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loreal-my.sharepoint.com/personal/marcus_li_loreal_com/Documents/Desktop/Marcus Li Business Analysis Manager Assignment/"/>
    </mc:Choice>
  </mc:AlternateContent>
  <xr:revisionPtr revIDLastSave="3" documentId="11_D992E755247146699158158418FE3E4D4ABB0D60" xr6:coauthVersionLast="47" xr6:coauthVersionMax="47" xr10:uidLastSave="{A70991E5-0DA4-4A6E-B5A4-AF55862C3278}"/>
  <bookViews>
    <workbookView minimized="1" xWindow="2304" yWindow="2304" windowWidth="23040" windowHeight="12168" activeTab="2" xr2:uid="{00000000-000D-0000-FFFF-FFFF00000000}"/>
  </bookViews>
  <sheets>
    <sheet name="Briefing" sheetId="1" r:id="rId1"/>
    <sheet name="Pipeline data" sheetId="2" r:id="rId2"/>
    <sheet name="Revenue data" sheetId="3" r:id="rId3"/>
    <sheet name="Target data" sheetId="4" r:id="rId4"/>
  </sheets>
  <definedNames>
    <definedName name="_xlnm._FilterDatabase" localSheetId="1" hidden="1">'Pipeline data'!$A$1:$G$2662</definedName>
    <definedName name="_xlnm._FilterDatabase" localSheetId="2" hidden="1">'Revenue data'!$A$1:$E$1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B9" i="4"/>
</calcChain>
</file>

<file path=xl/sharedStrings.xml><?xml version="1.0" encoding="utf-8"?>
<sst xmlns="http://schemas.openxmlformats.org/spreadsheetml/2006/main" count="14415" uniqueCount="290">
  <si>
    <t>INTRODUCTION</t>
  </si>
  <si>
    <r>
      <rPr>
        <sz val="12"/>
        <color theme="1"/>
        <rFont val="Arial"/>
      </rPr>
      <t xml:space="preserve">Hello, congratulations for making it through the final round! 
Please have a thorough read on the </t>
    </r>
    <r>
      <rPr>
        <b/>
        <u/>
        <sz val="12"/>
        <color theme="1"/>
        <rFont val="Arial"/>
      </rPr>
      <t>ALL</t>
    </r>
    <r>
      <rPr>
        <sz val="12"/>
        <color theme="1"/>
        <rFont val="Arial"/>
      </rPr>
      <t xml:space="preserve"> information below to adequately prepare for your upcoming presentation round. 
Do also take note of the duration you are given to complete and submit this assignment. </t>
    </r>
  </si>
  <si>
    <t>AGENDA</t>
  </si>
  <si>
    <r>
      <rPr>
        <b/>
        <sz val="12"/>
        <color theme="1"/>
        <rFont val="Arial"/>
      </rPr>
      <t xml:space="preserve">This round aims to test on 3 key things: 
</t>
    </r>
    <r>
      <rPr>
        <sz val="12"/>
        <color theme="1"/>
        <rFont val="Arial"/>
      </rPr>
      <t xml:space="preserve"> - How fast and efficient you are in completing an assigned task
 - Your proficiency and ability to analyse huge amount of data
 - Your professionalism in presenting content to the interviewers</t>
    </r>
  </si>
  <si>
    <t>INSTRUCTIONS</t>
  </si>
  <si>
    <r>
      <rPr>
        <sz val="12"/>
        <color rgb="FF000000"/>
        <rFont val="Arial"/>
      </rPr>
      <t xml:space="preserve"> - You are required to do a </t>
    </r>
    <r>
      <rPr>
        <b/>
        <sz val="12"/>
        <color rgb="FF000000"/>
        <rFont val="Arial"/>
      </rPr>
      <t>10-15 minutes presentation</t>
    </r>
    <r>
      <rPr>
        <sz val="12"/>
        <color rgb="FF000000"/>
        <rFont val="Arial"/>
      </rPr>
      <t xml:space="preserve"> for the July and August Bi-Month review meeting with the Regional Performance Team Sales Lead.</t>
    </r>
  </si>
  <si>
    <t xml:space="preserve"> - Please prepare a summary of the pipeline and revenue attainment for the months of July and August.</t>
  </si>
  <si>
    <t xml:space="preserve"> - You may include any insights or suggestions for the Sales Lead based on your data analysis.</t>
  </si>
  <si>
    <t xml:space="preserve"> - You are require to provide your recommendations to the Sales Lead on his target setting for next Bi-Month (September and October).</t>
  </si>
  <si>
    <t xml:space="preserve"> - You may use the data in any of the three sheets - Pipeline, Revenue and Target data to create any tables or charts for the Presentation.</t>
  </si>
  <si>
    <t>DURATION</t>
  </si>
  <si>
    <r>
      <rPr>
        <sz val="12"/>
        <color rgb="FF000000"/>
        <rFont val="Arial"/>
      </rPr>
      <t xml:space="preserve">- To complete and send back to us </t>
    </r>
    <r>
      <rPr>
        <b/>
        <u/>
        <sz val="12"/>
        <color rgb="FF000000"/>
        <rFont val="Arial"/>
      </rPr>
      <t>within 48 hours from date and time of email sent.</t>
    </r>
  </si>
  <si>
    <t>Team</t>
  </si>
  <si>
    <t>Opportunity Owner Name</t>
  </si>
  <si>
    <t>Account Name</t>
  </si>
  <si>
    <t>Industry</t>
  </si>
  <si>
    <t>Opportunity Record Type</t>
  </si>
  <si>
    <t>Opportunity Value (USD)</t>
  </si>
  <si>
    <t>Month</t>
  </si>
  <si>
    <t>SEA Gaming D2</t>
  </si>
  <si>
    <t>Salesperson 26</t>
  </si>
  <si>
    <t>9PLEX MIX STICK CIMPENX</t>
  </si>
  <si>
    <t>GAMES</t>
  </si>
  <si>
    <t>Auction</t>
  </si>
  <si>
    <t>Regional Performance KA Team D</t>
  </si>
  <si>
    <t>Salesperson 2</t>
  </si>
  <si>
    <t>BELL BerhEd</t>
  </si>
  <si>
    <t>TRAVEL</t>
  </si>
  <si>
    <t>BEndLEb SIngEpIre PTE. LTD</t>
  </si>
  <si>
    <t>SPORTS</t>
  </si>
  <si>
    <t>Regional Performance KA Team C</t>
  </si>
  <si>
    <t>Salesperson 25</t>
  </si>
  <si>
    <t>BETIR, INC.</t>
  </si>
  <si>
    <t>FINANCE</t>
  </si>
  <si>
    <t>Regional Performance KA Team B</t>
  </si>
  <si>
    <t>Salesperson 16</t>
  </si>
  <si>
    <t>BF JEDE E-SERVICES PHILIPPINES INC.</t>
  </si>
  <si>
    <t>RETAIL</t>
  </si>
  <si>
    <t>Reservation</t>
  </si>
  <si>
    <t>BIG PEX PTE. LTD.</t>
  </si>
  <si>
    <t>Salesperson 29</t>
  </si>
  <si>
    <t>BIInce EntertEinment CImpEnX Limited</t>
  </si>
  <si>
    <t>BINENCE INVESTMENTS CI.,LTD. (SEE)</t>
  </si>
  <si>
    <t>BIWE MIX STICK CIMPENX</t>
  </si>
  <si>
    <t>BIWJEM VIETNEM CIMPENX LIMITED</t>
  </si>
  <si>
    <t>BLECKSEE Philippines, Inc.</t>
  </si>
  <si>
    <t>UTILITY</t>
  </si>
  <si>
    <t>Salesperson 9</t>
  </si>
  <si>
    <t>BREIN PTE. LTD.</t>
  </si>
  <si>
    <t>BrEveZIne CImpEnX Limited</t>
  </si>
  <si>
    <t>Salesperson 10</t>
  </si>
  <si>
    <t>Bright CEpitEl Inc</t>
  </si>
  <si>
    <t>Salesperson 5</t>
  </si>
  <si>
    <t>BRIGHTCHEMPS EDTECH PTE. LTD.</t>
  </si>
  <si>
    <t>EDUCATION</t>
  </si>
  <si>
    <t>Salesperson 13</t>
  </si>
  <si>
    <t>BRINZE ESIE PECIFIC PTE. LTD.</t>
  </si>
  <si>
    <t>MEDIA</t>
  </si>
  <si>
    <t>Regional Performance KA Team E</t>
  </si>
  <si>
    <t>Salesperson 7</t>
  </si>
  <si>
    <t>CEI PHING CIMPENX LIMITED</t>
  </si>
  <si>
    <t>CONSUMER</t>
  </si>
  <si>
    <t>CEKE CIRP PTE. LTD.</t>
  </si>
  <si>
    <t>Regional Performance KA Team A</t>
  </si>
  <si>
    <t>Salesperson 8</t>
  </si>
  <si>
    <t>CEM GSM CI.,LTD</t>
  </si>
  <si>
    <t>TELCOM</t>
  </si>
  <si>
    <t>Salesperson 18</t>
  </si>
  <si>
    <t>CEsetEgrEm Limited</t>
  </si>
  <si>
    <t>Salesperson 21</t>
  </si>
  <si>
    <t>CHIMCHIB GRIIP CIMPENX LIMITED</t>
  </si>
  <si>
    <t>Salesperson 12</t>
  </si>
  <si>
    <t>CIINTRX BEEN PRIVETE LIMITED</t>
  </si>
  <si>
    <t>F&amp;B</t>
  </si>
  <si>
    <t>CXCLE</t>
  </si>
  <si>
    <t>CXCLE CIMPENX LIMITED</t>
  </si>
  <si>
    <t>CXCLE PH</t>
  </si>
  <si>
    <t>Salesperson 3</t>
  </si>
  <si>
    <t>DIEMIND PTE. LTD.</t>
  </si>
  <si>
    <t>Salesperson 6</t>
  </si>
  <si>
    <t>DITI TELECIMMINITX CIRPIRETIIN</t>
  </si>
  <si>
    <t>DRX ExiEtE BerhEd</t>
  </si>
  <si>
    <t>DWERF InterEctive I PrivEte Limited</t>
  </si>
  <si>
    <t>SOFTWARE</t>
  </si>
  <si>
    <t>ECNZ LIMITED</t>
  </si>
  <si>
    <t>EDINE PTE. LTD.</t>
  </si>
  <si>
    <t>Salesperson 17</t>
  </si>
  <si>
    <t>EgEte</t>
  </si>
  <si>
    <t>EGGPLENT REDII, INC.</t>
  </si>
  <si>
    <t>EIGIST FLEMINGIS INDIE PRIVETE LIMITED</t>
  </si>
  <si>
    <t>Salesperson 15</t>
  </si>
  <si>
    <t>EITIMN INTERECTIVE PTE. LTD.</t>
  </si>
  <si>
    <t>ENDIW.IS PTE. LTD.</t>
  </si>
  <si>
    <t>ENITHER INDIE STIDII LIMITED</t>
  </si>
  <si>
    <t>ENNILIS TECHNILIGX PRIVETE LIMITED</t>
  </si>
  <si>
    <t>EPPXPLIRE SDN. BHD.</t>
  </si>
  <si>
    <t>ESIE WEELTH PLETFIRM PTE. LTD.</t>
  </si>
  <si>
    <t>ETHENE FZE</t>
  </si>
  <si>
    <t>Salesperson 20</t>
  </si>
  <si>
    <t>EVIC (THEILEND) CIMPENX LIMITED</t>
  </si>
  <si>
    <t>Exie InfinitX LTD</t>
  </si>
  <si>
    <t>FELCIN GLIBEL LTD</t>
  </si>
  <si>
    <t>fEnsipEn limited</t>
  </si>
  <si>
    <t>FENTEHXPE PTE. LTD.</t>
  </si>
  <si>
    <t>Salesperson 22</t>
  </si>
  <si>
    <t>FERRIS TXRE SG PTE. LTD.</t>
  </si>
  <si>
    <t>FESH VIET NEM CIMPENX LIMITED</t>
  </si>
  <si>
    <t>Salesperson 4</t>
  </si>
  <si>
    <t>FII10 Pte. Ltd.</t>
  </si>
  <si>
    <t>FILI EDTECH INC SIFTWERE TREDING L.L.C</t>
  </si>
  <si>
    <t>FINZ STICKS</t>
  </si>
  <si>
    <t>FIREST SEE Pte .Ltd</t>
  </si>
  <si>
    <t>Salesperson 24</t>
  </si>
  <si>
    <t>FIREST SEE Pte ltd</t>
  </si>
  <si>
    <t>Salesperson 30</t>
  </si>
  <si>
    <t>FIREST SEE PTE.LTD</t>
  </si>
  <si>
    <t>FIRK EISTRELIE PTX LTD</t>
  </si>
  <si>
    <t>FMCG</t>
  </si>
  <si>
    <t>FIRK JIGITEL SEE PTE. LTD.</t>
  </si>
  <si>
    <t>Salesperson 14</t>
  </si>
  <si>
    <t>FISHBIWL PTE. LTD</t>
  </si>
  <si>
    <t>FItIre MIbilitX SIlItiIns Sdn. Bhd.</t>
  </si>
  <si>
    <t>TRANSPORTATION</t>
  </si>
  <si>
    <t>FPT JIGITEL RETEIL MIX STICK CIMPENX</t>
  </si>
  <si>
    <t>GEPI MIX STICK CIMPENX</t>
  </si>
  <si>
    <t>GImi EsiE Pte Ltd.</t>
  </si>
  <si>
    <t>GISI INLINE CIRPIRETIIN</t>
  </si>
  <si>
    <t>Salesperson 1</t>
  </si>
  <si>
    <t>GIVIET TECHNILIGX TREDING MIX STICK CIMPENX (GI VIET JSC)</t>
  </si>
  <si>
    <t>GLIHIW CIMPENX LIMITED</t>
  </si>
  <si>
    <t>GREET LEERNING LENDMERK PTE. LTD.</t>
  </si>
  <si>
    <t>GREPE ENEBLERS PTE. LTD.</t>
  </si>
  <si>
    <t>H2I Limited</t>
  </si>
  <si>
    <t>Salesperson 27</t>
  </si>
  <si>
    <t>HC CINSIMER FINENCE PHILIPPINES, INC.</t>
  </si>
  <si>
    <t>Salesperson 28</t>
  </si>
  <si>
    <t>HIbvEntEge Services Inc.</t>
  </si>
  <si>
    <t>HIPSCITCH Inline Pte Ltd</t>
  </si>
  <si>
    <t>I MIbile Sdn Bhd</t>
  </si>
  <si>
    <t>IBISIFT LIMITED</t>
  </si>
  <si>
    <t>ICEBEER MIX STICK CIMPENX</t>
  </si>
  <si>
    <t>IGLII Link Limited</t>
  </si>
  <si>
    <t>IIZ GLIBEL PTX LTD</t>
  </si>
  <si>
    <t>IIZ STICKS EISTRELIE PTX LTD</t>
  </si>
  <si>
    <t>INKS TECHNILIGX SERVICES PTE. LTD.</t>
  </si>
  <si>
    <t>InmEgine LEb Pte Ltd</t>
  </si>
  <si>
    <t>ELECTRONICS</t>
  </si>
  <si>
    <t>INMEGINE LEB PTE. LTD.</t>
  </si>
  <si>
    <t>IPGRED LENDMERK PRIVETE LIMITED</t>
  </si>
  <si>
    <t>Salesperson 19</t>
  </si>
  <si>
    <t>IRENGINE SINGEPIRE PRIVETE LIMITED</t>
  </si>
  <si>
    <t>IREVEL STEXS SINGEPIRE PTE. LTD.</t>
  </si>
  <si>
    <t>ISHEKE SINGEPIRE PTE. LTD.</t>
  </si>
  <si>
    <t>ISLEND LIVE BIW LIMITED</t>
  </si>
  <si>
    <t>J&amp;T EXPRESS (MELEXSIE) SDN. BHD.</t>
  </si>
  <si>
    <t>LOGISTICS</t>
  </si>
  <si>
    <t>JEde Eservices MElEXsiE Sdn Bhd</t>
  </si>
  <si>
    <t>JEZZ SINGEPIRE PTE LTD.</t>
  </si>
  <si>
    <t>JIGI TeleREDII Sdn Bhd</t>
  </si>
  <si>
    <t>JIGI TELEREDII SDN. BHD.</t>
  </si>
  <si>
    <t>JIGItEl STICKS InternEtiInEl Pte Ltd</t>
  </si>
  <si>
    <t>JILL LEB PTE LTD</t>
  </si>
  <si>
    <t>KINGSFIRD PHẦN CÔNG NGHỆ BREVESTERS</t>
  </si>
  <si>
    <t>KINGSFIRD Phần Công Nghệ First EI</t>
  </si>
  <si>
    <t>KINGSFIRD Phần ECE BIW</t>
  </si>
  <si>
    <t>KINGSFIRD Phần Phát Triển Bất Động Sản QEE</t>
  </si>
  <si>
    <t>OTHERS</t>
  </si>
  <si>
    <t>KINGSFIRD PHẦN TRÒ CHƠI VEGE</t>
  </si>
  <si>
    <t>KINGSFIRD PHẦN TRỰC TIXẾN CMN VIỆT NEM</t>
  </si>
  <si>
    <t>KXNE CIMPENX LIMITED</t>
  </si>
  <si>
    <t>LEEDSGEN CI., LTD</t>
  </si>
  <si>
    <t>FASHION</t>
  </si>
  <si>
    <t>LEV</t>
  </si>
  <si>
    <t>LEVENDER SINGEPIRE PTE. LTD.</t>
  </si>
  <si>
    <t>LIHIHI PTE. LTD.</t>
  </si>
  <si>
    <t>LINJER LIMITED</t>
  </si>
  <si>
    <t>MediBEng</t>
  </si>
  <si>
    <t>MEGE, Inc.</t>
  </si>
  <si>
    <t>Mek GlIbEl Limited</t>
  </si>
  <si>
    <t>MetEgElEctic ExplIrEtiIn Limited</t>
  </si>
  <si>
    <t>MEXIS BRIEDBEND SDN. BHD.</t>
  </si>
  <si>
    <t>MEXIS STERCIM</t>
  </si>
  <si>
    <t>MIBBIW PTE. LTD.</t>
  </si>
  <si>
    <t>MIINTEIN TELECIM, INC.</t>
  </si>
  <si>
    <t>MInkimIn Inc.</t>
  </si>
  <si>
    <t>MXTINE PTE. LTD.</t>
  </si>
  <si>
    <t>Ngân hàng thương mại cổ phần Việt NEm Thịnh Vượng</t>
  </si>
  <si>
    <t>PEXMEXE PHILIPPINES, INC.</t>
  </si>
  <si>
    <t>PGVT MIX STICK CImpEnX</t>
  </si>
  <si>
    <t>PH GlIbEl JET Express Inc.</t>
  </si>
  <si>
    <t>PHISIS PTE. LTD.</t>
  </si>
  <si>
    <t>PLEXSIMPLE STICKS PTE. LTD.</t>
  </si>
  <si>
    <t>PRIJECT 99 PTE. LTD.</t>
  </si>
  <si>
    <t>PT BIrEmE</t>
  </si>
  <si>
    <t>PT EcErt WebpIrtEl IndInesiE</t>
  </si>
  <si>
    <t>PT ELLPRIPERTX MEDIE</t>
  </si>
  <si>
    <t>REAL ESTATE</t>
  </si>
  <si>
    <t>PT FESHIIN MERKETPLECE INDINESIE</t>
  </si>
  <si>
    <t>PT FLIPPERX LENTERE INSPIRESI PERTIWI</t>
  </si>
  <si>
    <t>PT TRENILIGI INDINESIE</t>
  </si>
  <si>
    <t>PT WreEsi JemilIn</t>
  </si>
  <si>
    <t>PT. B P I S</t>
  </si>
  <si>
    <t>PT. BELL INDINESIE ERRIW</t>
  </si>
  <si>
    <t>PT. CREETIVE ENETIMX</t>
  </si>
  <si>
    <t>PT. DIMPET ENEK BENGSE</t>
  </si>
  <si>
    <t>PT. ELENG ENDELEN NISENTERE</t>
  </si>
  <si>
    <t>PT. ESPEX DEBIT INDINESIE KIE</t>
  </si>
  <si>
    <t>PT. FITI LEMP INDINESIE</t>
  </si>
  <si>
    <t>PT. GITI LEVENDER  SXMMETRX</t>
  </si>
  <si>
    <t>Salesperson 11</t>
  </si>
  <si>
    <t>PT. GITI LEVENDER SXMMETRX</t>
  </si>
  <si>
    <t>PT. JIlI TeknIlIgi FinEnsiEl</t>
  </si>
  <si>
    <t>PT. PEket EnEk BEngsE</t>
  </si>
  <si>
    <t>PT. RIEng REXE IndInesiE</t>
  </si>
  <si>
    <t>PT. SEJEHTERE LINERIE ENNIE</t>
  </si>
  <si>
    <t>PT. TREVELIKE INDINESIE</t>
  </si>
  <si>
    <t>PT. VIDII DIT CIM</t>
  </si>
  <si>
    <t>PT. VISIINET INTERNESIINEL</t>
  </si>
  <si>
    <t>PTP VIET</t>
  </si>
  <si>
    <t>QIIINE PTE. LTD.</t>
  </si>
  <si>
    <t>REFRECT TECHNILIGIES PTE. LTD.</t>
  </si>
  <si>
    <t>REXER SEE PTE. LTD.</t>
  </si>
  <si>
    <t>RIcketEds LTD</t>
  </si>
  <si>
    <t>Salesperson 23</t>
  </si>
  <si>
    <t>RIEnggIrI PTE. LTD.</t>
  </si>
  <si>
    <t>RIIT STICKS, INC.</t>
  </si>
  <si>
    <t>RIN LENE TNHH CESE STXLE</t>
  </si>
  <si>
    <t>RIN LENE TNHH CHÂI Á MỀM</t>
  </si>
  <si>
    <t>RIN LENE TNHH CXclIne</t>
  </si>
  <si>
    <t>RIN LENE TNHH EBC SPIRT</t>
  </si>
  <si>
    <t>RIN LENE TNHH NỘI DING SỐ NGIXÊN BẢI</t>
  </si>
  <si>
    <t>RIN LENE TNHH TI KI</t>
  </si>
  <si>
    <t>RIN LENE TNHH TRIXỀN HÌNH FPT</t>
  </si>
  <si>
    <t>RIN LENE TNHH XIẤT NHẬP KHẨI PHÁT TRIỂN ĐÔNG DƯƠNG</t>
  </si>
  <si>
    <t>RInner (THEILEND) CI., LTD.</t>
  </si>
  <si>
    <t>RInner HIldings Pte. Ltd.</t>
  </si>
  <si>
    <t>SCREMBLE PTE. LTD.</t>
  </si>
  <si>
    <t>SEN DI TECHNILIGX MIX STICK CIMPENX</t>
  </si>
  <si>
    <t>SHEKEZILLE VIET NEM CIMPENX LIMITED</t>
  </si>
  <si>
    <t>SHIPLINE</t>
  </si>
  <si>
    <t>SIGE TECHNILIGX MIX STICK CIMPENX</t>
  </si>
  <si>
    <t>SIhE cImpEnX limited</t>
  </si>
  <si>
    <t>SIINI (ThEilEnd) CI. Ltd</t>
  </si>
  <si>
    <t>SIINI SingEpIre PTE. LTD</t>
  </si>
  <si>
    <t>SILVER IPTICEL TREDING L.L.C</t>
  </si>
  <si>
    <t>SINEX WEB SERVICES SINGEPIRE PRIVETE LIMITED</t>
  </si>
  <si>
    <t>SIX HILES IF MENEGEMENT PTE. LTD.</t>
  </si>
  <si>
    <t>SKILLLENE LENDMERK CIMPENX LIMITED</t>
  </si>
  <si>
    <t>SKIPIFXME PRIVETE LIMITED</t>
  </si>
  <si>
    <t>HEALTHCARE</t>
  </si>
  <si>
    <t>SPIRIT BIMB CIMPENX LIMITED</t>
  </si>
  <si>
    <t>STER XIE SIITHEEST ESIE PTE. LIMITED</t>
  </si>
  <si>
    <t>STICKS2WIN INDIE PRIVETE LIMITED</t>
  </si>
  <si>
    <t>SWXFTX PTX LTD</t>
  </si>
  <si>
    <t>TECHLEB TECHNILIGIES MIX STICK CIMPENX</t>
  </si>
  <si>
    <t>TECHNEXT SILITIINS PTX LTD</t>
  </si>
  <si>
    <t>TEKE-TWI ESIE PTE. LTD.</t>
  </si>
  <si>
    <t>TekiSHEKE Limited</t>
  </si>
  <si>
    <t>TELENT INLIMITED INLINE SERVICES PRIVETE LIMITED</t>
  </si>
  <si>
    <t>THE GIII DI DING MIX STICK CIMPENX</t>
  </si>
  <si>
    <t>THE TINX TIINS CIMPENX (SIITHEEST ESIE) PTE. LIMITED</t>
  </si>
  <si>
    <t>THINDER</t>
  </si>
  <si>
    <t>TIMETI</t>
  </si>
  <si>
    <t>TIPEBIX MIX STICK CIMPENX</t>
  </si>
  <si>
    <t>TMBS JIGITEL PTE. LTD.</t>
  </si>
  <si>
    <t>TREDETIGETHER PTE. LTD.</t>
  </si>
  <si>
    <t>TrEvelIkE TechnIlIgX Pte. Ltd.</t>
  </si>
  <si>
    <t>TRILLER, INC.</t>
  </si>
  <si>
    <t>VEhdEm TeEs GlIbEl, Inc.</t>
  </si>
  <si>
    <t>VELER TECHNILIGX MIX STICK CIMPENX</t>
  </si>
  <si>
    <t>VESE PTE. LTD.</t>
  </si>
  <si>
    <t>VINEXERD (PHILIPPINES), INC.</t>
  </si>
  <si>
    <t>VNG CIRPIRETIIN</t>
  </si>
  <si>
    <t>WETERFELL</t>
  </si>
  <si>
    <t>WETV SEE</t>
  </si>
  <si>
    <t>WHISTLELEB SG PTE. LTD.</t>
  </si>
  <si>
    <t>WIDIBIW CIMPENX LIMITED</t>
  </si>
  <si>
    <t>WIKE CIRPIRETIIN</t>
  </si>
  <si>
    <t>WINSPERK INNIVETIINS LEERNING PRIVETE LIMITED</t>
  </si>
  <si>
    <t>XIIRS SKINLEBS PTE. LTD.</t>
  </si>
  <si>
    <t>XIMI STIDII PTE. LTD.</t>
  </si>
  <si>
    <t>Z5X GLIBEL FZ-LLC</t>
  </si>
  <si>
    <t>ZITGE VIETNEM MIX STICK CIMPENX</t>
  </si>
  <si>
    <t>Dollar Revenue Reservation</t>
  </si>
  <si>
    <t>Dollar Revenue Auction</t>
  </si>
  <si>
    <t>Dollar Revenue (Total)</t>
  </si>
  <si>
    <t xml:space="preserve">Month </t>
  </si>
  <si>
    <t>July 2009 Target</t>
  </si>
  <si>
    <t>August 2009 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</si>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</sst>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6" x14ac:knownFonts="1">
    <font>
      <sz val="10"/>
      <color rgb="FF000000"/>
      <name val="Arial"/>
      <scheme val="minor"/>
    </font>
    <font>
      <b/>
      <sz val="12"/>
      <color rgb="FFC00000"/>
      <name val="Arial"/>
    </font>
    <font>
      <sz val="12"/>
      <color rgb="FF000000"/>
      <name val="Arial"/>
    </font>
    <font>
      <sz val="12"/>
      <color theme="1"/>
      <name val="Arial"/>
      <scheme val="minor"/>
    </font>
    <font>
      <sz val="10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2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u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1" xfId="0" applyFont="1" applyFill="1" applyBorder="1" applyAlignment="1"/>
    <xf numFmtId="0" fontId="2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/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2" fillId="2" borderId="2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2" fillId="2" borderId="0" xfId="0" applyFont="1" applyFill="1"/>
    <xf numFmtId="0" fontId="0" fillId="0" borderId="0" xfId="0" applyFont="1" applyAlignment="1"/>
    <xf numFmtId="0" fontId="4" fillId="0" borderId="4" xfId="0" applyFont="1" applyBorder="1"/>
    <xf numFmtId="0" fontId="2" fillId="2" borderId="5" xfId="0" applyFont="1" applyFill="1" applyBorder="1"/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1002"/>
  <sheetViews>
    <sheetView workbookViewId="0">
      <selection activeCell="C25" sqref="C25"/>
    </sheetView>
  </sheetViews>
  <sheetFormatPr defaultColWidth="12.6640625" defaultRowHeight="15" customHeight="1" x14ac:dyDescent="0.25"/>
  <cols>
    <col min="1" max="1" width="6" customWidth="1"/>
    <col min="2" max="5" width="10.88671875" customWidth="1"/>
    <col min="6" max="6" width="14.77734375" customWidth="1"/>
    <col min="7" max="8" width="10.6640625" customWidth="1"/>
    <col min="9" max="9" width="25.88671875" customWidth="1"/>
    <col min="10" max="26" width="10.6640625" customWidth="1"/>
  </cols>
  <sheetData>
    <row r="1" spans="1:26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3" t="s">
        <v>3</v>
      </c>
      <c r="B5" s="4"/>
      <c r="C5" s="4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5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3" t="s">
        <v>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3" t="s">
        <v>7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3" t="s">
        <v>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6" t="s">
        <v>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5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6" t="s">
        <v>11</v>
      </c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5">
    <mergeCell ref="A8:N8"/>
    <mergeCell ref="A9:N9"/>
    <mergeCell ref="A10:N10"/>
    <mergeCell ref="A11:N11"/>
    <mergeCell ref="A12:N1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outlinePr summaryBelow="0" summaryRight="0"/>
  </sheetPr>
  <dimension ref="A1:Z2662"/>
  <sheetViews>
    <sheetView workbookViewId="0">
      <pane ySplit="1" topLeftCell="A2" activePane="bottomLeft" state="frozen"/>
      <selection pane="bottomLeft" activeCell="E4" sqref="E4"/>
    </sheetView>
  </sheetViews>
  <sheetFormatPr defaultColWidth="12.6640625" defaultRowHeight="15" customHeight="1" x14ac:dyDescent="0.25"/>
  <cols>
    <col min="1" max="1" width="29.44140625" customWidth="1"/>
    <col min="2" max="2" width="17.44140625" customWidth="1"/>
    <col min="3" max="3" width="59.44140625" customWidth="1"/>
    <col min="4" max="4" width="18.33203125" customWidth="1"/>
    <col min="5" max="5" width="27.88671875" customWidth="1"/>
    <col min="6" max="6" width="35.33203125" customWidth="1"/>
    <col min="7" max="7" width="11.88671875" customWidth="1"/>
  </cols>
  <sheetData>
    <row r="1" spans="1:26" ht="15.75" customHeight="1" x14ac:dyDescent="0.25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0" t="s">
        <v>19</v>
      </c>
      <c r="B2" s="10" t="s">
        <v>20</v>
      </c>
      <c r="C2" s="10" t="s">
        <v>21</v>
      </c>
      <c r="D2" s="10" t="s">
        <v>22</v>
      </c>
      <c r="E2" s="10" t="s">
        <v>23</v>
      </c>
      <c r="F2" s="11">
        <v>22.97</v>
      </c>
      <c r="G2" s="12">
        <v>39995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5">
      <c r="A3" s="10" t="s">
        <v>19</v>
      </c>
      <c r="B3" s="10" t="s">
        <v>20</v>
      </c>
      <c r="C3" s="10" t="s">
        <v>21</v>
      </c>
      <c r="D3" s="10" t="s">
        <v>22</v>
      </c>
      <c r="E3" s="10" t="s">
        <v>23</v>
      </c>
      <c r="F3" s="11">
        <v>45.94</v>
      </c>
      <c r="G3" s="12">
        <v>39995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5">
      <c r="A4" s="10" t="s">
        <v>19</v>
      </c>
      <c r="B4" s="10" t="s">
        <v>20</v>
      </c>
      <c r="C4" s="10" t="s">
        <v>21</v>
      </c>
      <c r="D4" s="10" t="s">
        <v>22</v>
      </c>
      <c r="E4" s="10" t="s">
        <v>23</v>
      </c>
      <c r="F4" s="11">
        <v>53.596666669999998</v>
      </c>
      <c r="G4" s="12">
        <v>39995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5">
      <c r="A5" s="10" t="s">
        <v>19</v>
      </c>
      <c r="B5" s="10" t="s">
        <v>20</v>
      </c>
      <c r="C5" s="10" t="s">
        <v>21</v>
      </c>
      <c r="D5" s="10" t="s">
        <v>22</v>
      </c>
      <c r="E5" s="10" t="s">
        <v>23</v>
      </c>
      <c r="F5" s="11">
        <v>53.596666669999998</v>
      </c>
      <c r="G5" s="12">
        <v>39995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5">
      <c r="A6" s="10" t="s">
        <v>19</v>
      </c>
      <c r="B6" s="10" t="s">
        <v>20</v>
      </c>
      <c r="C6" s="10" t="s">
        <v>21</v>
      </c>
      <c r="D6" s="10" t="s">
        <v>22</v>
      </c>
      <c r="E6" s="10" t="s">
        <v>23</v>
      </c>
      <c r="F6" s="11">
        <v>53.596666669999998</v>
      </c>
      <c r="G6" s="12">
        <v>39995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5">
      <c r="A7" s="10" t="s">
        <v>19</v>
      </c>
      <c r="B7" s="10" t="s">
        <v>20</v>
      </c>
      <c r="C7" s="10" t="s">
        <v>21</v>
      </c>
      <c r="D7" s="10" t="s">
        <v>22</v>
      </c>
      <c r="E7" s="10" t="s">
        <v>23</v>
      </c>
      <c r="F7" s="11">
        <v>7.6567741939999996</v>
      </c>
      <c r="G7" s="12">
        <v>40026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5">
      <c r="A8" s="10" t="s">
        <v>19</v>
      </c>
      <c r="B8" s="10" t="s">
        <v>20</v>
      </c>
      <c r="C8" s="10" t="s">
        <v>21</v>
      </c>
      <c r="D8" s="10" t="s">
        <v>22</v>
      </c>
      <c r="E8" s="10" t="s">
        <v>23</v>
      </c>
      <c r="F8" s="11">
        <v>15.313548389999999</v>
      </c>
      <c r="G8" s="12">
        <v>40026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5">
      <c r="A9" s="10" t="s">
        <v>19</v>
      </c>
      <c r="B9" s="10" t="s">
        <v>20</v>
      </c>
      <c r="C9" s="10" t="s">
        <v>21</v>
      </c>
      <c r="D9" s="10" t="s">
        <v>22</v>
      </c>
      <c r="E9" s="10" t="s">
        <v>23</v>
      </c>
      <c r="F9" s="11">
        <v>53.597419350000003</v>
      </c>
      <c r="G9" s="12">
        <v>40026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5">
      <c r="A10" s="10" t="s">
        <v>19</v>
      </c>
      <c r="B10" s="10" t="s">
        <v>20</v>
      </c>
      <c r="C10" s="10" t="s">
        <v>21</v>
      </c>
      <c r="D10" s="10" t="s">
        <v>22</v>
      </c>
      <c r="E10" s="10" t="s">
        <v>23</v>
      </c>
      <c r="F10" s="11">
        <v>53.597419350000003</v>
      </c>
      <c r="G10" s="12">
        <v>40026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5">
      <c r="A11" s="10" t="s">
        <v>19</v>
      </c>
      <c r="B11" s="10" t="s">
        <v>20</v>
      </c>
      <c r="C11" s="10" t="s">
        <v>21</v>
      </c>
      <c r="D11" s="10" t="s">
        <v>22</v>
      </c>
      <c r="E11" s="10" t="s">
        <v>23</v>
      </c>
      <c r="F11" s="11">
        <v>53.597419350000003</v>
      </c>
      <c r="G11" s="12">
        <v>40026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5">
      <c r="A12" s="10" t="s">
        <v>19</v>
      </c>
      <c r="B12" s="10" t="s">
        <v>20</v>
      </c>
      <c r="C12" s="10" t="s">
        <v>21</v>
      </c>
      <c r="D12" s="10" t="s">
        <v>22</v>
      </c>
      <c r="E12" s="10" t="s">
        <v>23</v>
      </c>
      <c r="F12" s="11">
        <v>53.597419350000003</v>
      </c>
      <c r="G12" s="12">
        <v>40026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5">
      <c r="A13" s="10" t="s">
        <v>24</v>
      </c>
      <c r="B13" s="10" t="s">
        <v>25</v>
      </c>
      <c r="C13" s="10" t="s">
        <v>26</v>
      </c>
      <c r="D13" s="10" t="s">
        <v>27</v>
      </c>
      <c r="E13" s="10" t="s">
        <v>23</v>
      </c>
      <c r="F13" s="11">
        <v>1612.9032259999999</v>
      </c>
      <c r="G13" s="12">
        <v>40026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5">
      <c r="A14" s="10" t="s">
        <v>24</v>
      </c>
      <c r="B14" s="10" t="s">
        <v>25</v>
      </c>
      <c r="C14" s="10" t="s">
        <v>26</v>
      </c>
      <c r="D14" s="10" t="s">
        <v>27</v>
      </c>
      <c r="E14" s="10" t="s">
        <v>23</v>
      </c>
      <c r="F14" s="11">
        <v>3225.8064519999998</v>
      </c>
      <c r="G14" s="12">
        <v>40026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5">
      <c r="A15" s="10" t="s">
        <v>24</v>
      </c>
      <c r="B15" s="10" t="s">
        <v>25</v>
      </c>
      <c r="C15" s="10" t="s">
        <v>26</v>
      </c>
      <c r="D15" s="10" t="s">
        <v>27</v>
      </c>
      <c r="E15" s="10" t="s">
        <v>23</v>
      </c>
      <c r="F15" s="11">
        <v>11290.32258</v>
      </c>
      <c r="G15" s="12">
        <v>40026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5">
      <c r="A16" s="10" t="s">
        <v>24</v>
      </c>
      <c r="B16" s="10" t="s">
        <v>25</v>
      </c>
      <c r="C16" s="10" t="s">
        <v>26</v>
      </c>
      <c r="D16" s="10" t="s">
        <v>27</v>
      </c>
      <c r="E16" s="10" t="s">
        <v>23</v>
      </c>
      <c r="F16" s="11">
        <v>11290.32258</v>
      </c>
      <c r="G16" s="12">
        <v>40026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5">
      <c r="A17" s="10" t="s">
        <v>24</v>
      </c>
      <c r="B17" s="10" t="s">
        <v>25</v>
      </c>
      <c r="C17" s="10" t="s">
        <v>26</v>
      </c>
      <c r="D17" s="10" t="s">
        <v>27</v>
      </c>
      <c r="E17" s="10" t="s">
        <v>23</v>
      </c>
      <c r="F17" s="11">
        <v>11290.32258</v>
      </c>
      <c r="G17" s="12">
        <v>40026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0" t="s">
        <v>24</v>
      </c>
      <c r="B18" s="10" t="s">
        <v>25</v>
      </c>
      <c r="C18" s="10" t="s">
        <v>26</v>
      </c>
      <c r="D18" s="10" t="s">
        <v>27</v>
      </c>
      <c r="E18" s="10" t="s">
        <v>23</v>
      </c>
      <c r="F18" s="11">
        <v>11290.32258</v>
      </c>
      <c r="G18" s="12">
        <v>40026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0" t="s">
        <v>24</v>
      </c>
      <c r="B19" s="10" t="s">
        <v>25</v>
      </c>
      <c r="C19" s="10" t="s">
        <v>28</v>
      </c>
      <c r="D19" s="10" t="s">
        <v>29</v>
      </c>
      <c r="E19" s="10" t="s">
        <v>23</v>
      </c>
      <c r="F19" s="11">
        <v>2000</v>
      </c>
      <c r="G19" s="12">
        <v>39995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5">
      <c r="A20" s="10" t="s">
        <v>24</v>
      </c>
      <c r="B20" s="10" t="s">
        <v>25</v>
      </c>
      <c r="C20" s="10" t="s">
        <v>28</v>
      </c>
      <c r="D20" s="10" t="s">
        <v>29</v>
      </c>
      <c r="E20" s="10" t="s">
        <v>23</v>
      </c>
      <c r="F20" s="11">
        <v>4000</v>
      </c>
      <c r="G20" s="12">
        <v>39995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0" t="s">
        <v>24</v>
      </c>
      <c r="B21" s="10" t="s">
        <v>25</v>
      </c>
      <c r="C21" s="10" t="s">
        <v>28</v>
      </c>
      <c r="D21" s="10" t="s">
        <v>29</v>
      </c>
      <c r="E21" s="10" t="s">
        <v>23</v>
      </c>
      <c r="F21" s="11">
        <v>4666.6666670000004</v>
      </c>
      <c r="G21" s="12">
        <v>39995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0" t="s">
        <v>24</v>
      </c>
      <c r="B22" s="10" t="s">
        <v>25</v>
      </c>
      <c r="C22" s="10" t="s">
        <v>28</v>
      </c>
      <c r="D22" s="10" t="s">
        <v>29</v>
      </c>
      <c r="E22" s="10" t="s">
        <v>23</v>
      </c>
      <c r="F22" s="11">
        <v>4666.6666670000004</v>
      </c>
      <c r="G22" s="12">
        <v>39995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5">
      <c r="A23" s="10" t="s">
        <v>24</v>
      </c>
      <c r="B23" s="10" t="s">
        <v>25</v>
      </c>
      <c r="C23" s="10" t="s">
        <v>28</v>
      </c>
      <c r="D23" s="10" t="s">
        <v>29</v>
      </c>
      <c r="E23" s="10" t="s">
        <v>23</v>
      </c>
      <c r="F23" s="11">
        <v>4666.6666670000004</v>
      </c>
      <c r="G23" s="12">
        <v>39995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0" t="s">
        <v>24</v>
      </c>
      <c r="B24" s="10" t="s">
        <v>25</v>
      </c>
      <c r="C24" s="10" t="s">
        <v>28</v>
      </c>
      <c r="D24" s="10" t="s">
        <v>29</v>
      </c>
      <c r="E24" s="10" t="s">
        <v>23</v>
      </c>
      <c r="F24" s="11">
        <v>483.87096769999999</v>
      </c>
      <c r="G24" s="12">
        <v>40026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5">
      <c r="A25" s="10" t="s">
        <v>24</v>
      </c>
      <c r="B25" s="10" t="s">
        <v>25</v>
      </c>
      <c r="C25" s="10" t="s">
        <v>28</v>
      </c>
      <c r="D25" s="10" t="s">
        <v>29</v>
      </c>
      <c r="E25" s="10" t="s">
        <v>23</v>
      </c>
      <c r="F25" s="11">
        <v>967.74193549999995</v>
      </c>
      <c r="G25" s="12">
        <v>40026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5">
      <c r="A26" s="10" t="s">
        <v>24</v>
      </c>
      <c r="B26" s="10" t="s">
        <v>25</v>
      </c>
      <c r="C26" s="10" t="s">
        <v>28</v>
      </c>
      <c r="D26" s="10" t="s">
        <v>29</v>
      </c>
      <c r="E26" s="10" t="s">
        <v>23</v>
      </c>
      <c r="F26" s="11">
        <v>3387.0967740000001</v>
      </c>
      <c r="G26" s="12">
        <v>40026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5">
      <c r="A27" s="10" t="s">
        <v>24</v>
      </c>
      <c r="B27" s="10" t="s">
        <v>25</v>
      </c>
      <c r="C27" s="10" t="s">
        <v>28</v>
      </c>
      <c r="D27" s="10" t="s">
        <v>29</v>
      </c>
      <c r="E27" s="10" t="s">
        <v>23</v>
      </c>
      <c r="F27" s="11">
        <v>3387.0967740000001</v>
      </c>
      <c r="G27" s="12">
        <v>40026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5">
      <c r="A28" s="10" t="s">
        <v>24</v>
      </c>
      <c r="B28" s="10" t="s">
        <v>25</v>
      </c>
      <c r="C28" s="10" t="s">
        <v>28</v>
      </c>
      <c r="D28" s="10" t="s">
        <v>29</v>
      </c>
      <c r="E28" s="10" t="s">
        <v>23</v>
      </c>
      <c r="F28" s="11">
        <v>3387.0967740000001</v>
      </c>
      <c r="G28" s="12">
        <v>40026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5">
      <c r="A29" s="10" t="s">
        <v>24</v>
      </c>
      <c r="B29" s="10" t="s">
        <v>25</v>
      </c>
      <c r="C29" s="10" t="s">
        <v>28</v>
      </c>
      <c r="D29" s="10" t="s">
        <v>29</v>
      </c>
      <c r="E29" s="10" t="s">
        <v>23</v>
      </c>
      <c r="F29" s="11">
        <v>3387.0967740000001</v>
      </c>
      <c r="G29" s="12">
        <v>40026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5">
      <c r="A30" s="10" t="s">
        <v>30</v>
      </c>
      <c r="B30" s="10" t="s">
        <v>31</v>
      </c>
      <c r="C30" s="10" t="s">
        <v>32</v>
      </c>
      <c r="D30" s="10" t="s">
        <v>33</v>
      </c>
      <c r="E30" s="10" t="s">
        <v>23</v>
      </c>
      <c r="F30" s="11">
        <v>737.70500000000004</v>
      </c>
      <c r="G30" s="12">
        <v>39995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5">
      <c r="A31" s="10" t="s">
        <v>30</v>
      </c>
      <c r="B31" s="10" t="s">
        <v>31</v>
      </c>
      <c r="C31" s="10" t="s">
        <v>32</v>
      </c>
      <c r="D31" s="10" t="s">
        <v>33</v>
      </c>
      <c r="E31" s="10" t="s">
        <v>23</v>
      </c>
      <c r="F31" s="11">
        <v>1475.41</v>
      </c>
      <c r="G31" s="12">
        <v>39995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5">
      <c r="A32" s="10" t="s">
        <v>30</v>
      </c>
      <c r="B32" s="10" t="s">
        <v>31</v>
      </c>
      <c r="C32" s="10" t="s">
        <v>32</v>
      </c>
      <c r="D32" s="10" t="s">
        <v>33</v>
      </c>
      <c r="E32" s="10" t="s">
        <v>23</v>
      </c>
      <c r="F32" s="11">
        <v>1721.3116669999999</v>
      </c>
      <c r="G32" s="12">
        <v>39995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5">
      <c r="A33" s="10" t="s">
        <v>30</v>
      </c>
      <c r="B33" s="10" t="s">
        <v>31</v>
      </c>
      <c r="C33" s="10" t="s">
        <v>32</v>
      </c>
      <c r="D33" s="10" t="s">
        <v>33</v>
      </c>
      <c r="E33" s="10" t="s">
        <v>23</v>
      </c>
      <c r="F33" s="11">
        <v>1721.3116669999999</v>
      </c>
      <c r="G33" s="12">
        <v>39995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5">
      <c r="A34" s="10" t="s">
        <v>30</v>
      </c>
      <c r="B34" s="10" t="s">
        <v>31</v>
      </c>
      <c r="C34" s="10" t="s">
        <v>32</v>
      </c>
      <c r="D34" s="10" t="s">
        <v>33</v>
      </c>
      <c r="E34" s="10" t="s">
        <v>23</v>
      </c>
      <c r="F34" s="11">
        <v>1721.3116669999999</v>
      </c>
      <c r="G34" s="12">
        <v>39995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5">
      <c r="A35" s="10" t="s">
        <v>30</v>
      </c>
      <c r="B35" s="10" t="s">
        <v>31</v>
      </c>
      <c r="C35" s="10" t="s">
        <v>32</v>
      </c>
      <c r="D35" s="10" t="s">
        <v>33</v>
      </c>
      <c r="E35" s="10" t="s">
        <v>23</v>
      </c>
      <c r="F35" s="11">
        <v>245.9016129</v>
      </c>
      <c r="G35" s="12">
        <v>40026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5">
      <c r="A36" s="10" t="s">
        <v>30</v>
      </c>
      <c r="B36" s="10" t="s">
        <v>31</v>
      </c>
      <c r="C36" s="10" t="s">
        <v>32</v>
      </c>
      <c r="D36" s="10" t="s">
        <v>33</v>
      </c>
      <c r="E36" s="10" t="s">
        <v>23</v>
      </c>
      <c r="F36" s="11">
        <v>491.80322580000001</v>
      </c>
      <c r="G36" s="12">
        <v>40026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5">
      <c r="A37" s="10" t="s">
        <v>30</v>
      </c>
      <c r="B37" s="10" t="s">
        <v>31</v>
      </c>
      <c r="C37" s="10" t="s">
        <v>32</v>
      </c>
      <c r="D37" s="10" t="s">
        <v>33</v>
      </c>
      <c r="E37" s="10" t="s">
        <v>23</v>
      </c>
      <c r="F37" s="11">
        <v>1721.3112900000001</v>
      </c>
      <c r="G37" s="12">
        <v>40026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5">
      <c r="A38" s="10" t="s">
        <v>30</v>
      </c>
      <c r="B38" s="10" t="s">
        <v>31</v>
      </c>
      <c r="C38" s="10" t="s">
        <v>32</v>
      </c>
      <c r="D38" s="10" t="s">
        <v>33</v>
      </c>
      <c r="E38" s="10" t="s">
        <v>23</v>
      </c>
      <c r="F38" s="11">
        <v>1721.3112900000001</v>
      </c>
      <c r="G38" s="12">
        <v>40026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5">
      <c r="A39" s="10" t="s">
        <v>30</v>
      </c>
      <c r="B39" s="10" t="s">
        <v>31</v>
      </c>
      <c r="C39" s="10" t="s">
        <v>32</v>
      </c>
      <c r="D39" s="10" t="s">
        <v>33</v>
      </c>
      <c r="E39" s="10" t="s">
        <v>23</v>
      </c>
      <c r="F39" s="11">
        <v>1721.3112900000001</v>
      </c>
      <c r="G39" s="12">
        <v>40026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5">
      <c r="A40" s="10" t="s">
        <v>30</v>
      </c>
      <c r="B40" s="10" t="s">
        <v>31</v>
      </c>
      <c r="C40" s="10" t="s">
        <v>32</v>
      </c>
      <c r="D40" s="10" t="s">
        <v>33</v>
      </c>
      <c r="E40" s="10" t="s">
        <v>23</v>
      </c>
      <c r="F40" s="11">
        <v>1721.3112900000001</v>
      </c>
      <c r="G40" s="12">
        <v>40026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5">
      <c r="A41" s="10" t="s">
        <v>34</v>
      </c>
      <c r="B41" s="10" t="s">
        <v>35</v>
      </c>
      <c r="C41" s="10" t="s">
        <v>36</v>
      </c>
      <c r="D41" s="10" t="s">
        <v>37</v>
      </c>
      <c r="E41" s="10" t="s">
        <v>38</v>
      </c>
      <c r="F41" s="11">
        <v>6700</v>
      </c>
      <c r="G41" s="12">
        <v>40026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5">
      <c r="A42" s="10" t="s">
        <v>24</v>
      </c>
      <c r="B42" s="10" t="s">
        <v>25</v>
      </c>
      <c r="C42" s="10" t="s">
        <v>39</v>
      </c>
      <c r="D42" s="10" t="s">
        <v>33</v>
      </c>
      <c r="E42" s="10" t="s">
        <v>23</v>
      </c>
      <c r="F42" s="11">
        <v>367.91758650000003</v>
      </c>
      <c r="G42" s="12">
        <v>39995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5">
      <c r="A43" s="10" t="s">
        <v>24</v>
      </c>
      <c r="B43" s="10" t="s">
        <v>25</v>
      </c>
      <c r="C43" s="10" t="s">
        <v>39</v>
      </c>
      <c r="D43" s="10" t="s">
        <v>33</v>
      </c>
      <c r="E43" s="10" t="s">
        <v>23</v>
      </c>
      <c r="F43" s="11">
        <v>428.57142859999999</v>
      </c>
      <c r="G43" s="12">
        <v>39995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5">
      <c r="A44" s="10" t="s">
        <v>24</v>
      </c>
      <c r="B44" s="10" t="s">
        <v>25</v>
      </c>
      <c r="C44" s="10" t="s">
        <v>39</v>
      </c>
      <c r="D44" s="10" t="s">
        <v>33</v>
      </c>
      <c r="E44" s="10" t="s">
        <v>23</v>
      </c>
      <c r="F44" s="11">
        <v>735.83517289999998</v>
      </c>
      <c r="G44" s="12">
        <v>39995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5">
      <c r="A45" s="10" t="s">
        <v>24</v>
      </c>
      <c r="B45" s="10" t="s">
        <v>25</v>
      </c>
      <c r="C45" s="10" t="s">
        <v>39</v>
      </c>
      <c r="D45" s="10" t="s">
        <v>33</v>
      </c>
      <c r="E45" s="10" t="s">
        <v>23</v>
      </c>
      <c r="F45" s="11">
        <v>858.4743684</v>
      </c>
      <c r="G45" s="12">
        <v>39995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5">
      <c r="A46" s="10" t="s">
        <v>24</v>
      </c>
      <c r="B46" s="10" t="s">
        <v>25</v>
      </c>
      <c r="C46" s="10" t="s">
        <v>39</v>
      </c>
      <c r="D46" s="10" t="s">
        <v>33</v>
      </c>
      <c r="E46" s="10" t="s">
        <v>23</v>
      </c>
      <c r="F46" s="11">
        <v>858.4743684</v>
      </c>
      <c r="G46" s="12">
        <v>39995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5">
      <c r="A47" s="10" t="s">
        <v>24</v>
      </c>
      <c r="B47" s="10" t="s">
        <v>25</v>
      </c>
      <c r="C47" s="10" t="s">
        <v>39</v>
      </c>
      <c r="D47" s="10" t="s">
        <v>33</v>
      </c>
      <c r="E47" s="10" t="s">
        <v>23</v>
      </c>
      <c r="F47" s="11">
        <v>858.4743684</v>
      </c>
      <c r="G47" s="12">
        <v>39995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5">
      <c r="A48" s="10" t="s">
        <v>24</v>
      </c>
      <c r="B48" s="10" t="s">
        <v>25</v>
      </c>
      <c r="C48" s="10" t="s">
        <v>39</v>
      </c>
      <c r="D48" s="10" t="s">
        <v>33</v>
      </c>
      <c r="E48" s="10" t="s">
        <v>23</v>
      </c>
      <c r="F48" s="11">
        <v>2571.4285709999999</v>
      </c>
      <c r="G48" s="12">
        <v>39995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5">
      <c r="A49" s="10" t="s">
        <v>24</v>
      </c>
      <c r="B49" s="10" t="s">
        <v>25</v>
      </c>
      <c r="C49" s="10" t="s">
        <v>39</v>
      </c>
      <c r="D49" s="10" t="s">
        <v>33</v>
      </c>
      <c r="E49" s="10" t="s">
        <v>23</v>
      </c>
      <c r="F49" s="11">
        <v>3000</v>
      </c>
      <c r="G49" s="12">
        <v>39995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5">
      <c r="A50" s="10" t="s">
        <v>24</v>
      </c>
      <c r="B50" s="10" t="s">
        <v>25</v>
      </c>
      <c r="C50" s="10" t="s">
        <v>39</v>
      </c>
      <c r="D50" s="10" t="s">
        <v>33</v>
      </c>
      <c r="E50" s="10" t="s">
        <v>23</v>
      </c>
      <c r="F50" s="11">
        <v>3000</v>
      </c>
      <c r="G50" s="12">
        <v>39995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5">
      <c r="A51" s="10" t="s">
        <v>24</v>
      </c>
      <c r="B51" s="10" t="s">
        <v>25</v>
      </c>
      <c r="C51" s="10" t="s">
        <v>39</v>
      </c>
      <c r="D51" s="10" t="s">
        <v>33</v>
      </c>
      <c r="E51" s="10" t="s">
        <v>23</v>
      </c>
      <c r="F51" s="11">
        <v>50</v>
      </c>
      <c r="G51" s="12">
        <v>40026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5">
      <c r="A52" s="10" t="s">
        <v>24</v>
      </c>
      <c r="B52" s="10" t="s">
        <v>25</v>
      </c>
      <c r="C52" s="10" t="s">
        <v>39</v>
      </c>
      <c r="D52" s="10" t="s">
        <v>33</v>
      </c>
      <c r="E52" s="10" t="s">
        <v>23</v>
      </c>
      <c r="F52" s="11">
        <v>100</v>
      </c>
      <c r="G52" s="12">
        <v>40026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5">
      <c r="A53" s="10" t="s">
        <v>24</v>
      </c>
      <c r="B53" s="10" t="s">
        <v>25</v>
      </c>
      <c r="C53" s="10" t="s">
        <v>39</v>
      </c>
      <c r="D53" s="10" t="s">
        <v>33</v>
      </c>
      <c r="E53" s="10" t="s">
        <v>23</v>
      </c>
      <c r="F53" s="11">
        <v>245.278391</v>
      </c>
      <c r="G53" s="12">
        <v>40026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5">
      <c r="A54" s="10" t="s">
        <v>24</v>
      </c>
      <c r="B54" s="10" t="s">
        <v>25</v>
      </c>
      <c r="C54" s="10" t="s">
        <v>39</v>
      </c>
      <c r="D54" s="10" t="s">
        <v>33</v>
      </c>
      <c r="E54" s="10" t="s">
        <v>23</v>
      </c>
      <c r="F54" s="11">
        <v>350</v>
      </c>
      <c r="G54" s="12">
        <v>40026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5">
      <c r="A55" s="10" t="s">
        <v>24</v>
      </c>
      <c r="B55" s="10" t="s">
        <v>25</v>
      </c>
      <c r="C55" s="10" t="s">
        <v>39</v>
      </c>
      <c r="D55" s="10" t="s">
        <v>33</v>
      </c>
      <c r="E55" s="10" t="s">
        <v>23</v>
      </c>
      <c r="F55" s="11">
        <v>858.4743684</v>
      </c>
      <c r="G55" s="12">
        <v>40026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5">
      <c r="A56" s="10" t="s">
        <v>24</v>
      </c>
      <c r="B56" s="10" t="s">
        <v>25</v>
      </c>
      <c r="C56" s="10" t="s">
        <v>39</v>
      </c>
      <c r="D56" s="10" t="s">
        <v>33</v>
      </c>
      <c r="E56" s="10" t="s">
        <v>23</v>
      </c>
      <c r="F56" s="11">
        <v>858.4743684</v>
      </c>
      <c r="G56" s="12">
        <v>40026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5">
      <c r="A57" s="10" t="s">
        <v>24</v>
      </c>
      <c r="B57" s="10" t="s">
        <v>25</v>
      </c>
      <c r="C57" s="10" t="s">
        <v>39</v>
      </c>
      <c r="D57" s="10" t="s">
        <v>33</v>
      </c>
      <c r="E57" s="10" t="s">
        <v>23</v>
      </c>
      <c r="F57" s="11">
        <v>858.4743684</v>
      </c>
      <c r="G57" s="12">
        <v>40026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5">
      <c r="A58" s="10" t="s">
        <v>24</v>
      </c>
      <c r="B58" s="10" t="s">
        <v>25</v>
      </c>
      <c r="C58" s="10" t="s">
        <v>39</v>
      </c>
      <c r="D58" s="10" t="s">
        <v>33</v>
      </c>
      <c r="E58" s="10" t="s">
        <v>23</v>
      </c>
      <c r="F58" s="11">
        <v>858.4743684</v>
      </c>
      <c r="G58" s="12">
        <v>40026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5">
      <c r="A59" s="10" t="s">
        <v>19</v>
      </c>
      <c r="B59" s="10" t="s">
        <v>40</v>
      </c>
      <c r="C59" s="10" t="s">
        <v>41</v>
      </c>
      <c r="D59" s="10" t="s">
        <v>22</v>
      </c>
      <c r="E59" s="10" t="s">
        <v>23</v>
      </c>
      <c r="F59" s="11">
        <v>230.7692308</v>
      </c>
      <c r="G59" s="12">
        <v>40026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5">
      <c r="A60" s="10" t="s">
        <v>19</v>
      </c>
      <c r="B60" s="10" t="s">
        <v>40</v>
      </c>
      <c r="C60" s="10" t="s">
        <v>41</v>
      </c>
      <c r="D60" s="10" t="s">
        <v>22</v>
      </c>
      <c r="E60" s="10" t="s">
        <v>23</v>
      </c>
      <c r="F60" s="11">
        <v>346.15384619999998</v>
      </c>
      <c r="G60" s="12">
        <v>40026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5">
      <c r="A61" s="10" t="s">
        <v>19</v>
      </c>
      <c r="B61" s="10" t="s">
        <v>40</v>
      </c>
      <c r="C61" s="10" t="s">
        <v>41</v>
      </c>
      <c r="D61" s="10" t="s">
        <v>22</v>
      </c>
      <c r="E61" s="10" t="s">
        <v>23</v>
      </c>
      <c r="F61" s="11">
        <v>807.69230770000001</v>
      </c>
      <c r="G61" s="12">
        <v>40026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5">
      <c r="A62" s="10" t="s">
        <v>19</v>
      </c>
      <c r="B62" s="10" t="s">
        <v>40</v>
      </c>
      <c r="C62" s="10" t="s">
        <v>41</v>
      </c>
      <c r="D62" s="10" t="s">
        <v>22</v>
      </c>
      <c r="E62" s="10" t="s">
        <v>23</v>
      </c>
      <c r="F62" s="11">
        <v>807.69230770000001</v>
      </c>
      <c r="G62" s="12">
        <v>40026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5">
      <c r="A63" s="10" t="s">
        <v>19</v>
      </c>
      <c r="B63" s="10" t="s">
        <v>40</v>
      </c>
      <c r="C63" s="10" t="s">
        <v>41</v>
      </c>
      <c r="D63" s="10" t="s">
        <v>22</v>
      </c>
      <c r="E63" s="10" t="s">
        <v>23</v>
      </c>
      <c r="F63" s="11">
        <v>807.69230770000001</v>
      </c>
      <c r="G63" s="12">
        <v>40026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5">
      <c r="A64" s="10" t="s">
        <v>30</v>
      </c>
      <c r="B64" s="10" t="s">
        <v>31</v>
      </c>
      <c r="C64" s="10" t="s">
        <v>42</v>
      </c>
      <c r="D64" s="10" t="s">
        <v>33</v>
      </c>
      <c r="E64" s="10" t="s">
        <v>23</v>
      </c>
      <c r="F64" s="11">
        <v>12295.082</v>
      </c>
      <c r="G64" s="12">
        <v>39995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5">
      <c r="A65" s="10" t="s">
        <v>30</v>
      </c>
      <c r="B65" s="10" t="s">
        <v>31</v>
      </c>
      <c r="C65" s="10" t="s">
        <v>42</v>
      </c>
      <c r="D65" s="10" t="s">
        <v>33</v>
      </c>
      <c r="E65" s="10" t="s">
        <v>23</v>
      </c>
      <c r="F65" s="11">
        <v>24590.164000000001</v>
      </c>
      <c r="G65" s="12">
        <v>39995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5">
      <c r="A66" s="10" t="s">
        <v>30</v>
      </c>
      <c r="B66" s="10" t="s">
        <v>31</v>
      </c>
      <c r="C66" s="10" t="s">
        <v>42</v>
      </c>
      <c r="D66" s="10" t="s">
        <v>33</v>
      </c>
      <c r="E66" s="10" t="s">
        <v>23</v>
      </c>
      <c r="F66" s="11">
        <v>28688.524669999999</v>
      </c>
      <c r="G66" s="12">
        <v>39995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5">
      <c r="A67" s="10" t="s">
        <v>30</v>
      </c>
      <c r="B67" s="10" t="s">
        <v>31</v>
      </c>
      <c r="C67" s="10" t="s">
        <v>42</v>
      </c>
      <c r="D67" s="10" t="s">
        <v>33</v>
      </c>
      <c r="E67" s="10" t="s">
        <v>23</v>
      </c>
      <c r="F67" s="11">
        <v>28688.524669999999</v>
      </c>
      <c r="G67" s="12">
        <v>39995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5">
      <c r="A68" s="10" t="s">
        <v>30</v>
      </c>
      <c r="B68" s="10" t="s">
        <v>31</v>
      </c>
      <c r="C68" s="10" t="s">
        <v>42</v>
      </c>
      <c r="D68" s="10" t="s">
        <v>33</v>
      </c>
      <c r="E68" s="10" t="s">
        <v>23</v>
      </c>
      <c r="F68" s="11">
        <v>28688.524669999999</v>
      </c>
      <c r="G68" s="12">
        <v>39995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5">
      <c r="A69" s="10" t="s">
        <v>30</v>
      </c>
      <c r="B69" s="10" t="s">
        <v>31</v>
      </c>
      <c r="C69" s="10" t="s">
        <v>42</v>
      </c>
      <c r="D69" s="10" t="s">
        <v>33</v>
      </c>
      <c r="E69" s="10" t="s">
        <v>23</v>
      </c>
      <c r="F69" s="11">
        <v>4098.3606449999997</v>
      </c>
      <c r="G69" s="12">
        <v>40026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5">
      <c r="A70" s="10" t="s">
        <v>30</v>
      </c>
      <c r="B70" s="10" t="s">
        <v>31</v>
      </c>
      <c r="C70" s="10" t="s">
        <v>42</v>
      </c>
      <c r="D70" s="10" t="s">
        <v>33</v>
      </c>
      <c r="E70" s="10" t="s">
        <v>23</v>
      </c>
      <c r="F70" s="11">
        <v>8196.7212899999995</v>
      </c>
      <c r="G70" s="12">
        <v>40026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5">
      <c r="A71" s="10" t="s">
        <v>30</v>
      </c>
      <c r="B71" s="10" t="s">
        <v>31</v>
      </c>
      <c r="C71" s="10" t="s">
        <v>42</v>
      </c>
      <c r="D71" s="10" t="s">
        <v>33</v>
      </c>
      <c r="E71" s="10" t="s">
        <v>23</v>
      </c>
      <c r="F71" s="11">
        <v>28688.524519999999</v>
      </c>
      <c r="G71" s="12">
        <v>40026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5">
      <c r="A72" s="10" t="s">
        <v>30</v>
      </c>
      <c r="B72" s="10" t="s">
        <v>31</v>
      </c>
      <c r="C72" s="10" t="s">
        <v>42</v>
      </c>
      <c r="D72" s="10" t="s">
        <v>33</v>
      </c>
      <c r="E72" s="10" t="s">
        <v>23</v>
      </c>
      <c r="F72" s="11">
        <v>28688.524519999999</v>
      </c>
      <c r="G72" s="12">
        <v>40026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5">
      <c r="A73" s="10" t="s">
        <v>30</v>
      </c>
      <c r="B73" s="10" t="s">
        <v>31</v>
      </c>
      <c r="C73" s="10" t="s">
        <v>42</v>
      </c>
      <c r="D73" s="10" t="s">
        <v>33</v>
      </c>
      <c r="E73" s="10" t="s">
        <v>23</v>
      </c>
      <c r="F73" s="11">
        <v>28688.524519999999</v>
      </c>
      <c r="G73" s="12">
        <v>40026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5">
      <c r="A74" s="10" t="s">
        <v>30</v>
      </c>
      <c r="B74" s="10" t="s">
        <v>31</v>
      </c>
      <c r="C74" s="10" t="s">
        <v>42</v>
      </c>
      <c r="D74" s="10" t="s">
        <v>33</v>
      </c>
      <c r="E74" s="10" t="s">
        <v>23</v>
      </c>
      <c r="F74" s="11">
        <v>28688.524519999999</v>
      </c>
      <c r="G74" s="12">
        <v>40026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5">
      <c r="A75" s="10" t="s">
        <v>19</v>
      </c>
      <c r="B75" s="10" t="s">
        <v>20</v>
      </c>
      <c r="C75" s="10" t="s">
        <v>43</v>
      </c>
      <c r="D75" s="10" t="s">
        <v>22</v>
      </c>
      <c r="E75" s="10" t="s">
        <v>23</v>
      </c>
      <c r="F75" s="11">
        <v>61.475000000000001</v>
      </c>
      <c r="G75" s="12">
        <v>39995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5">
      <c r="A76" s="10" t="s">
        <v>19</v>
      </c>
      <c r="B76" s="10" t="s">
        <v>20</v>
      </c>
      <c r="C76" s="10" t="s">
        <v>43</v>
      </c>
      <c r="D76" s="10" t="s">
        <v>22</v>
      </c>
      <c r="E76" s="10" t="s">
        <v>23</v>
      </c>
      <c r="F76" s="11">
        <v>122.95</v>
      </c>
      <c r="G76" s="12">
        <v>39995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5">
      <c r="A77" s="10" t="s">
        <v>19</v>
      </c>
      <c r="B77" s="10" t="s">
        <v>20</v>
      </c>
      <c r="C77" s="10" t="s">
        <v>43</v>
      </c>
      <c r="D77" s="10" t="s">
        <v>22</v>
      </c>
      <c r="E77" s="10" t="s">
        <v>23</v>
      </c>
      <c r="F77" s="11">
        <v>143.44166670000001</v>
      </c>
      <c r="G77" s="12">
        <v>39995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5">
      <c r="A78" s="10" t="s">
        <v>19</v>
      </c>
      <c r="B78" s="10" t="s">
        <v>20</v>
      </c>
      <c r="C78" s="10" t="s">
        <v>43</v>
      </c>
      <c r="D78" s="10" t="s">
        <v>22</v>
      </c>
      <c r="E78" s="10" t="s">
        <v>23</v>
      </c>
      <c r="F78" s="11">
        <v>143.44166670000001</v>
      </c>
      <c r="G78" s="12">
        <v>39995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5">
      <c r="A79" s="10" t="s">
        <v>19</v>
      </c>
      <c r="B79" s="10" t="s">
        <v>20</v>
      </c>
      <c r="C79" s="10" t="s">
        <v>43</v>
      </c>
      <c r="D79" s="10" t="s">
        <v>22</v>
      </c>
      <c r="E79" s="10" t="s">
        <v>23</v>
      </c>
      <c r="F79" s="11">
        <v>143.44166670000001</v>
      </c>
      <c r="G79" s="12">
        <v>39995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5">
      <c r="A80" s="10" t="s">
        <v>19</v>
      </c>
      <c r="B80" s="10" t="s">
        <v>20</v>
      </c>
      <c r="C80" s="10" t="s">
        <v>43</v>
      </c>
      <c r="D80" s="10" t="s">
        <v>22</v>
      </c>
      <c r="E80" s="10" t="s">
        <v>23</v>
      </c>
      <c r="F80" s="11">
        <v>20.4916129</v>
      </c>
      <c r="G80" s="12">
        <v>40026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5">
      <c r="A81" s="10" t="s">
        <v>19</v>
      </c>
      <c r="B81" s="10" t="s">
        <v>20</v>
      </c>
      <c r="C81" s="10" t="s">
        <v>43</v>
      </c>
      <c r="D81" s="10" t="s">
        <v>22</v>
      </c>
      <c r="E81" s="10" t="s">
        <v>23</v>
      </c>
      <c r="F81" s="11">
        <v>40.98322581</v>
      </c>
      <c r="G81" s="12">
        <v>40026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5">
      <c r="A82" s="10" t="s">
        <v>19</v>
      </c>
      <c r="B82" s="10" t="s">
        <v>20</v>
      </c>
      <c r="C82" s="10" t="s">
        <v>43</v>
      </c>
      <c r="D82" s="10" t="s">
        <v>22</v>
      </c>
      <c r="E82" s="10" t="s">
        <v>23</v>
      </c>
      <c r="F82" s="11">
        <v>143.44129029999999</v>
      </c>
      <c r="G82" s="12">
        <v>40026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5">
      <c r="A83" s="10" t="s">
        <v>19</v>
      </c>
      <c r="B83" s="10" t="s">
        <v>20</v>
      </c>
      <c r="C83" s="10" t="s">
        <v>43</v>
      </c>
      <c r="D83" s="10" t="s">
        <v>22</v>
      </c>
      <c r="E83" s="10" t="s">
        <v>23</v>
      </c>
      <c r="F83" s="11">
        <v>143.44129029999999</v>
      </c>
      <c r="G83" s="12">
        <v>40026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5">
      <c r="A84" s="10" t="s">
        <v>19</v>
      </c>
      <c r="B84" s="10" t="s">
        <v>20</v>
      </c>
      <c r="C84" s="10" t="s">
        <v>43</v>
      </c>
      <c r="D84" s="10" t="s">
        <v>22</v>
      </c>
      <c r="E84" s="10" t="s">
        <v>23</v>
      </c>
      <c r="F84" s="11">
        <v>143.44129029999999</v>
      </c>
      <c r="G84" s="12">
        <v>40026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5">
      <c r="A85" s="10" t="s">
        <v>19</v>
      </c>
      <c r="B85" s="10" t="s">
        <v>20</v>
      </c>
      <c r="C85" s="10" t="s">
        <v>43</v>
      </c>
      <c r="D85" s="10" t="s">
        <v>22</v>
      </c>
      <c r="E85" s="10" t="s">
        <v>23</v>
      </c>
      <c r="F85" s="11">
        <v>143.44129029999999</v>
      </c>
      <c r="G85" s="12">
        <v>40026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5">
      <c r="A86" s="10" t="s">
        <v>19</v>
      </c>
      <c r="B86" s="10" t="s">
        <v>40</v>
      </c>
      <c r="C86" s="10" t="s">
        <v>44</v>
      </c>
      <c r="D86" s="10" t="s">
        <v>22</v>
      </c>
      <c r="E86" s="10" t="s">
        <v>23</v>
      </c>
      <c r="F86" s="11">
        <v>472.44</v>
      </c>
      <c r="G86" s="12">
        <v>39995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5">
      <c r="A87" s="10" t="s">
        <v>19</v>
      </c>
      <c r="B87" s="10" t="s">
        <v>40</v>
      </c>
      <c r="C87" s="10" t="s">
        <v>44</v>
      </c>
      <c r="D87" s="10" t="s">
        <v>22</v>
      </c>
      <c r="E87" s="10" t="s">
        <v>23</v>
      </c>
      <c r="F87" s="11">
        <v>944.88</v>
      </c>
      <c r="G87" s="12">
        <v>39995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5">
      <c r="A88" s="10" t="s">
        <v>19</v>
      </c>
      <c r="B88" s="10" t="s">
        <v>40</v>
      </c>
      <c r="C88" s="10" t="s">
        <v>44</v>
      </c>
      <c r="D88" s="10" t="s">
        <v>22</v>
      </c>
      <c r="E88" s="10" t="s">
        <v>23</v>
      </c>
      <c r="F88" s="11">
        <v>1102.3599999999999</v>
      </c>
      <c r="G88" s="12">
        <v>39995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5">
      <c r="A89" s="10" t="s">
        <v>19</v>
      </c>
      <c r="B89" s="10" t="s">
        <v>40</v>
      </c>
      <c r="C89" s="10" t="s">
        <v>44</v>
      </c>
      <c r="D89" s="10" t="s">
        <v>22</v>
      </c>
      <c r="E89" s="10" t="s">
        <v>23</v>
      </c>
      <c r="F89" s="11">
        <v>1102.3599999999999</v>
      </c>
      <c r="G89" s="12">
        <v>39995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5">
      <c r="A90" s="10" t="s">
        <v>19</v>
      </c>
      <c r="B90" s="10" t="s">
        <v>40</v>
      </c>
      <c r="C90" s="10" t="s">
        <v>44</v>
      </c>
      <c r="D90" s="10" t="s">
        <v>22</v>
      </c>
      <c r="E90" s="10" t="s">
        <v>23</v>
      </c>
      <c r="F90" s="11">
        <v>1102.3599999999999</v>
      </c>
      <c r="G90" s="12">
        <v>39995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5">
      <c r="A91" s="10" t="s">
        <v>19</v>
      </c>
      <c r="B91" s="10" t="s">
        <v>40</v>
      </c>
      <c r="C91" s="10" t="s">
        <v>44</v>
      </c>
      <c r="D91" s="10" t="s">
        <v>22</v>
      </c>
      <c r="E91" s="10" t="s">
        <v>23</v>
      </c>
      <c r="F91" s="11">
        <v>157.47999999999999</v>
      </c>
      <c r="G91" s="12">
        <v>40026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5">
      <c r="A92" s="10" t="s">
        <v>19</v>
      </c>
      <c r="B92" s="10" t="s">
        <v>40</v>
      </c>
      <c r="C92" s="10" t="s">
        <v>44</v>
      </c>
      <c r="D92" s="10" t="s">
        <v>22</v>
      </c>
      <c r="E92" s="10" t="s">
        <v>23</v>
      </c>
      <c r="F92" s="11">
        <v>314.95999999999998</v>
      </c>
      <c r="G92" s="12">
        <v>40026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5">
      <c r="A93" s="10" t="s">
        <v>19</v>
      </c>
      <c r="B93" s="10" t="s">
        <v>40</v>
      </c>
      <c r="C93" s="10" t="s">
        <v>44</v>
      </c>
      <c r="D93" s="10" t="s">
        <v>22</v>
      </c>
      <c r="E93" s="10" t="s">
        <v>23</v>
      </c>
      <c r="F93" s="11">
        <v>1102.3599999999999</v>
      </c>
      <c r="G93" s="12">
        <v>40026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5">
      <c r="A94" s="10" t="s">
        <v>19</v>
      </c>
      <c r="B94" s="10" t="s">
        <v>40</v>
      </c>
      <c r="C94" s="10" t="s">
        <v>44</v>
      </c>
      <c r="D94" s="10" t="s">
        <v>22</v>
      </c>
      <c r="E94" s="10" t="s">
        <v>23</v>
      </c>
      <c r="F94" s="11">
        <v>1102.3599999999999</v>
      </c>
      <c r="G94" s="12">
        <v>40026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5">
      <c r="A95" s="10" t="s">
        <v>19</v>
      </c>
      <c r="B95" s="10" t="s">
        <v>40</v>
      </c>
      <c r="C95" s="10" t="s">
        <v>44</v>
      </c>
      <c r="D95" s="10" t="s">
        <v>22</v>
      </c>
      <c r="E95" s="10" t="s">
        <v>23</v>
      </c>
      <c r="F95" s="11">
        <v>1102.3599999999999</v>
      </c>
      <c r="G95" s="12">
        <v>40026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5">
      <c r="A96" s="10" t="s">
        <v>19</v>
      </c>
      <c r="B96" s="10" t="s">
        <v>40</v>
      </c>
      <c r="C96" s="10" t="s">
        <v>44</v>
      </c>
      <c r="D96" s="10" t="s">
        <v>22</v>
      </c>
      <c r="E96" s="10" t="s">
        <v>23</v>
      </c>
      <c r="F96" s="11">
        <v>1102.3599999999999</v>
      </c>
      <c r="G96" s="12">
        <v>40026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5">
      <c r="A97" s="10" t="s">
        <v>24</v>
      </c>
      <c r="B97" s="10" t="s">
        <v>25</v>
      </c>
      <c r="C97" s="10" t="s">
        <v>45</v>
      </c>
      <c r="D97" s="10" t="s">
        <v>46</v>
      </c>
      <c r="E97" s="10" t="s">
        <v>23</v>
      </c>
      <c r="F97" s="11">
        <v>1000</v>
      </c>
      <c r="G97" s="12">
        <v>39995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5">
      <c r="A98" s="10" t="s">
        <v>24</v>
      </c>
      <c r="B98" s="10" t="s">
        <v>25</v>
      </c>
      <c r="C98" s="10" t="s">
        <v>45</v>
      </c>
      <c r="D98" s="10" t="s">
        <v>46</v>
      </c>
      <c r="E98" s="10" t="s">
        <v>23</v>
      </c>
      <c r="F98" s="11">
        <v>2000</v>
      </c>
      <c r="G98" s="12">
        <v>39995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5">
      <c r="A99" s="10" t="s">
        <v>24</v>
      </c>
      <c r="B99" s="10" t="s">
        <v>25</v>
      </c>
      <c r="C99" s="10" t="s">
        <v>45</v>
      </c>
      <c r="D99" s="10" t="s">
        <v>46</v>
      </c>
      <c r="E99" s="10" t="s">
        <v>23</v>
      </c>
      <c r="F99" s="11">
        <v>2333.333333</v>
      </c>
      <c r="G99" s="12">
        <v>39995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5">
      <c r="A100" s="10" t="s">
        <v>24</v>
      </c>
      <c r="B100" s="10" t="s">
        <v>25</v>
      </c>
      <c r="C100" s="10" t="s">
        <v>45</v>
      </c>
      <c r="D100" s="10" t="s">
        <v>46</v>
      </c>
      <c r="E100" s="10" t="s">
        <v>23</v>
      </c>
      <c r="F100" s="11">
        <v>2333.333333</v>
      </c>
      <c r="G100" s="12">
        <v>39995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5">
      <c r="A101" s="10" t="s">
        <v>24</v>
      </c>
      <c r="B101" s="10" t="s">
        <v>25</v>
      </c>
      <c r="C101" s="10" t="s">
        <v>45</v>
      </c>
      <c r="D101" s="10" t="s">
        <v>46</v>
      </c>
      <c r="E101" s="10" t="s">
        <v>23</v>
      </c>
      <c r="F101" s="11">
        <v>2333.333333</v>
      </c>
      <c r="G101" s="12">
        <v>39995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5">
      <c r="A102" s="10" t="s">
        <v>24</v>
      </c>
      <c r="B102" s="10" t="s">
        <v>25</v>
      </c>
      <c r="C102" s="10" t="s">
        <v>45</v>
      </c>
      <c r="D102" s="10" t="s">
        <v>46</v>
      </c>
      <c r="E102" s="10" t="s">
        <v>38</v>
      </c>
      <c r="F102" s="11">
        <v>10000</v>
      </c>
      <c r="G102" s="12">
        <v>39995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5">
      <c r="A103" s="10" t="s">
        <v>24</v>
      </c>
      <c r="B103" s="10" t="s">
        <v>25</v>
      </c>
      <c r="C103" s="10" t="s">
        <v>45</v>
      </c>
      <c r="D103" s="10" t="s">
        <v>46</v>
      </c>
      <c r="E103" s="10" t="s">
        <v>38</v>
      </c>
      <c r="F103" s="11">
        <v>20000</v>
      </c>
      <c r="G103" s="12">
        <v>39995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5">
      <c r="A104" s="10" t="s">
        <v>24</v>
      </c>
      <c r="B104" s="10" t="s">
        <v>25</v>
      </c>
      <c r="C104" s="10" t="s">
        <v>45</v>
      </c>
      <c r="D104" s="10" t="s">
        <v>46</v>
      </c>
      <c r="E104" s="10" t="s">
        <v>38</v>
      </c>
      <c r="F104" s="11">
        <v>23333.333330000001</v>
      </c>
      <c r="G104" s="12">
        <v>39995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5">
      <c r="A105" s="10" t="s">
        <v>24</v>
      </c>
      <c r="B105" s="10" t="s">
        <v>25</v>
      </c>
      <c r="C105" s="10" t="s">
        <v>45</v>
      </c>
      <c r="D105" s="10" t="s">
        <v>46</v>
      </c>
      <c r="E105" s="10" t="s">
        <v>38</v>
      </c>
      <c r="F105" s="11">
        <v>23333.333330000001</v>
      </c>
      <c r="G105" s="12">
        <v>39995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5">
      <c r="A106" s="10" t="s">
        <v>24</v>
      </c>
      <c r="B106" s="10" t="s">
        <v>25</v>
      </c>
      <c r="C106" s="10" t="s">
        <v>45</v>
      </c>
      <c r="D106" s="10" t="s">
        <v>46</v>
      </c>
      <c r="E106" s="10" t="s">
        <v>38</v>
      </c>
      <c r="F106" s="11">
        <v>23333.333330000001</v>
      </c>
      <c r="G106" s="12">
        <v>39995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5">
      <c r="A107" s="10" t="s">
        <v>24</v>
      </c>
      <c r="B107" s="10" t="s">
        <v>25</v>
      </c>
      <c r="C107" s="10" t="s">
        <v>45</v>
      </c>
      <c r="D107" s="10" t="s">
        <v>46</v>
      </c>
      <c r="E107" s="10" t="s">
        <v>23</v>
      </c>
      <c r="F107" s="11">
        <v>387.09677420000003</v>
      </c>
      <c r="G107" s="12">
        <v>40026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5">
      <c r="A108" s="10" t="s">
        <v>24</v>
      </c>
      <c r="B108" s="10" t="s">
        <v>25</v>
      </c>
      <c r="C108" s="10" t="s">
        <v>45</v>
      </c>
      <c r="D108" s="10" t="s">
        <v>46</v>
      </c>
      <c r="E108" s="10" t="s">
        <v>23</v>
      </c>
      <c r="F108" s="11">
        <v>774.19354840000005</v>
      </c>
      <c r="G108" s="12">
        <v>40026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5">
      <c r="A109" s="10" t="s">
        <v>24</v>
      </c>
      <c r="B109" s="10" t="s">
        <v>25</v>
      </c>
      <c r="C109" s="10" t="s">
        <v>45</v>
      </c>
      <c r="D109" s="10" t="s">
        <v>46</v>
      </c>
      <c r="E109" s="10" t="s">
        <v>38</v>
      </c>
      <c r="F109" s="11">
        <v>2580.6451609999999</v>
      </c>
      <c r="G109" s="12">
        <v>40026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5">
      <c r="A110" s="10" t="s">
        <v>24</v>
      </c>
      <c r="B110" s="10" t="s">
        <v>25</v>
      </c>
      <c r="C110" s="10" t="s">
        <v>45</v>
      </c>
      <c r="D110" s="10" t="s">
        <v>46</v>
      </c>
      <c r="E110" s="10" t="s">
        <v>23</v>
      </c>
      <c r="F110" s="11">
        <v>2709.6774190000001</v>
      </c>
      <c r="G110" s="12">
        <v>40026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5">
      <c r="A111" s="10" t="s">
        <v>24</v>
      </c>
      <c r="B111" s="10" t="s">
        <v>25</v>
      </c>
      <c r="C111" s="10" t="s">
        <v>45</v>
      </c>
      <c r="D111" s="10" t="s">
        <v>46</v>
      </c>
      <c r="E111" s="10" t="s">
        <v>23</v>
      </c>
      <c r="F111" s="11">
        <v>2709.6774190000001</v>
      </c>
      <c r="G111" s="12">
        <v>40026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5">
      <c r="A112" s="10" t="s">
        <v>24</v>
      </c>
      <c r="B112" s="10" t="s">
        <v>25</v>
      </c>
      <c r="C112" s="10" t="s">
        <v>45</v>
      </c>
      <c r="D112" s="10" t="s">
        <v>46</v>
      </c>
      <c r="E112" s="10" t="s">
        <v>23</v>
      </c>
      <c r="F112" s="11">
        <v>2709.6774190000001</v>
      </c>
      <c r="G112" s="12">
        <v>40026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5">
      <c r="A113" s="10" t="s">
        <v>24</v>
      </c>
      <c r="B113" s="10" t="s">
        <v>25</v>
      </c>
      <c r="C113" s="10" t="s">
        <v>45</v>
      </c>
      <c r="D113" s="10" t="s">
        <v>46</v>
      </c>
      <c r="E113" s="10" t="s">
        <v>23</v>
      </c>
      <c r="F113" s="11">
        <v>2709.6774190000001</v>
      </c>
      <c r="G113" s="12">
        <v>40026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5">
      <c r="A114" s="10" t="s">
        <v>24</v>
      </c>
      <c r="B114" s="10" t="s">
        <v>25</v>
      </c>
      <c r="C114" s="10" t="s">
        <v>45</v>
      </c>
      <c r="D114" s="10" t="s">
        <v>46</v>
      </c>
      <c r="E114" s="10" t="s">
        <v>38</v>
      </c>
      <c r="F114" s="11">
        <v>5161.2903230000002</v>
      </c>
      <c r="G114" s="12">
        <v>40026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5">
      <c r="A115" s="10" t="s">
        <v>24</v>
      </c>
      <c r="B115" s="10" t="s">
        <v>25</v>
      </c>
      <c r="C115" s="10" t="s">
        <v>45</v>
      </c>
      <c r="D115" s="10" t="s">
        <v>46</v>
      </c>
      <c r="E115" s="10" t="s">
        <v>38</v>
      </c>
      <c r="F115" s="11">
        <v>18064.51613</v>
      </c>
      <c r="G115" s="12">
        <v>40026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5">
      <c r="A116" s="10" t="s">
        <v>24</v>
      </c>
      <c r="B116" s="10" t="s">
        <v>25</v>
      </c>
      <c r="C116" s="10" t="s">
        <v>45</v>
      </c>
      <c r="D116" s="10" t="s">
        <v>46</v>
      </c>
      <c r="E116" s="10" t="s">
        <v>38</v>
      </c>
      <c r="F116" s="11">
        <v>18064.51613</v>
      </c>
      <c r="G116" s="12">
        <v>40026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5">
      <c r="A117" s="10" t="s">
        <v>24</v>
      </c>
      <c r="B117" s="10" t="s">
        <v>25</v>
      </c>
      <c r="C117" s="10" t="s">
        <v>45</v>
      </c>
      <c r="D117" s="10" t="s">
        <v>46</v>
      </c>
      <c r="E117" s="10" t="s">
        <v>38</v>
      </c>
      <c r="F117" s="11">
        <v>18064.51613</v>
      </c>
      <c r="G117" s="12">
        <v>40026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5">
      <c r="A118" s="10" t="s">
        <v>24</v>
      </c>
      <c r="B118" s="10" t="s">
        <v>25</v>
      </c>
      <c r="C118" s="10" t="s">
        <v>45</v>
      </c>
      <c r="D118" s="10" t="s">
        <v>46</v>
      </c>
      <c r="E118" s="10" t="s">
        <v>38</v>
      </c>
      <c r="F118" s="11">
        <v>18064.51613</v>
      </c>
      <c r="G118" s="12">
        <v>40026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5">
      <c r="A119" s="10" t="s">
        <v>30</v>
      </c>
      <c r="B119" s="10" t="s">
        <v>47</v>
      </c>
      <c r="C119" s="10" t="s">
        <v>48</v>
      </c>
      <c r="D119" s="10" t="s">
        <v>33</v>
      </c>
      <c r="E119" s="10" t="s">
        <v>23</v>
      </c>
      <c r="F119" s="11">
        <v>40000</v>
      </c>
      <c r="G119" s="12">
        <v>39995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5">
      <c r="A120" s="10" t="s">
        <v>30</v>
      </c>
      <c r="B120" s="10" t="s">
        <v>47</v>
      </c>
      <c r="C120" s="10" t="s">
        <v>48</v>
      </c>
      <c r="D120" s="10" t="s">
        <v>33</v>
      </c>
      <c r="E120" s="10" t="s">
        <v>23</v>
      </c>
      <c r="F120" s="11">
        <v>60000</v>
      </c>
      <c r="G120" s="12">
        <v>39995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5">
      <c r="A121" s="10" t="s">
        <v>30</v>
      </c>
      <c r="B121" s="10" t="s">
        <v>47</v>
      </c>
      <c r="C121" s="10" t="s">
        <v>48</v>
      </c>
      <c r="D121" s="10" t="s">
        <v>33</v>
      </c>
      <c r="E121" s="10" t="s">
        <v>23</v>
      </c>
      <c r="F121" s="11">
        <v>70000</v>
      </c>
      <c r="G121" s="12">
        <v>39995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5">
      <c r="A122" s="10" t="s">
        <v>30</v>
      </c>
      <c r="B122" s="10" t="s">
        <v>47</v>
      </c>
      <c r="C122" s="10" t="s">
        <v>48</v>
      </c>
      <c r="D122" s="10" t="s">
        <v>33</v>
      </c>
      <c r="E122" s="10" t="s">
        <v>23</v>
      </c>
      <c r="F122" s="11">
        <v>70000</v>
      </c>
      <c r="G122" s="12">
        <v>39995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5">
      <c r="A123" s="10" t="s">
        <v>30</v>
      </c>
      <c r="B123" s="10" t="s">
        <v>47</v>
      </c>
      <c r="C123" s="10" t="s">
        <v>48</v>
      </c>
      <c r="D123" s="10" t="s">
        <v>33</v>
      </c>
      <c r="E123" s="10" t="s">
        <v>23</v>
      </c>
      <c r="F123" s="11">
        <v>90000</v>
      </c>
      <c r="G123" s="12">
        <v>39995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5">
      <c r="A124" s="10" t="s">
        <v>30</v>
      </c>
      <c r="B124" s="10" t="s">
        <v>47</v>
      </c>
      <c r="C124" s="10" t="s">
        <v>48</v>
      </c>
      <c r="D124" s="10" t="s">
        <v>33</v>
      </c>
      <c r="E124" s="10" t="s">
        <v>23</v>
      </c>
      <c r="F124" s="11">
        <v>180000</v>
      </c>
      <c r="G124" s="12">
        <v>39995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5">
      <c r="A125" s="10" t="s">
        <v>30</v>
      </c>
      <c r="B125" s="10" t="s">
        <v>47</v>
      </c>
      <c r="C125" s="10" t="s">
        <v>48</v>
      </c>
      <c r="D125" s="10" t="s">
        <v>33</v>
      </c>
      <c r="E125" s="10" t="s">
        <v>23</v>
      </c>
      <c r="F125" s="11">
        <v>8571.4285710000004</v>
      </c>
      <c r="G125" s="12">
        <v>40026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5">
      <c r="A126" s="10" t="s">
        <v>30</v>
      </c>
      <c r="B126" s="10" t="s">
        <v>47</v>
      </c>
      <c r="C126" s="10" t="s">
        <v>48</v>
      </c>
      <c r="D126" s="10" t="s">
        <v>33</v>
      </c>
      <c r="E126" s="10" t="s">
        <v>23</v>
      </c>
      <c r="F126" s="11">
        <v>9545.4545450000005</v>
      </c>
      <c r="G126" s="12">
        <v>40026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5">
      <c r="A127" s="10" t="s">
        <v>30</v>
      </c>
      <c r="B127" s="10" t="s">
        <v>47</v>
      </c>
      <c r="C127" s="10" t="s">
        <v>48</v>
      </c>
      <c r="D127" s="10" t="s">
        <v>33</v>
      </c>
      <c r="E127" s="10" t="s">
        <v>23</v>
      </c>
      <c r="F127" s="11">
        <v>51428.571430000004</v>
      </c>
      <c r="G127" s="12">
        <v>40026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5">
      <c r="A128" s="10" t="s">
        <v>30</v>
      </c>
      <c r="B128" s="10" t="s">
        <v>47</v>
      </c>
      <c r="C128" s="10" t="s">
        <v>48</v>
      </c>
      <c r="D128" s="10" t="s">
        <v>33</v>
      </c>
      <c r="E128" s="10" t="s">
        <v>23</v>
      </c>
      <c r="F128" s="11">
        <v>66818.181819999998</v>
      </c>
      <c r="G128" s="12">
        <v>40026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5">
      <c r="A129" s="10" t="s">
        <v>30</v>
      </c>
      <c r="B129" s="10" t="s">
        <v>47</v>
      </c>
      <c r="C129" s="10" t="s">
        <v>48</v>
      </c>
      <c r="D129" s="10" t="s">
        <v>33</v>
      </c>
      <c r="E129" s="10" t="s">
        <v>23</v>
      </c>
      <c r="F129" s="11">
        <v>66818.181819999998</v>
      </c>
      <c r="G129" s="12">
        <v>40026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5">
      <c r="A130" s="10" t="s">
        <v>30</v>
      </c>
      <c r="B130" s="10" t="s">
        <v>47</v>
      </c>
      <c r="C130" s="10" t="s">
        <v>48</v>
      </c>
      <c r="D130" s="10" t="s">
        <v>33</v>
      </c>
      <c r="E130" s="10" t="s">
        <v>23</v>
      </c>
      <c r="F130" s="11">
        <v>66818.181819999998</v>
      </c>
      <c r="G130" s="12">
        <v>40026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5">
      <c r="A131" s="10" t="s">
        <v>19</v>
      </c>
      <c r="B131" s="10" t="s">
        <v>20</v>
      </c>
      <c r="C131" s="10" t="s">
        <v>49</v>
      </c>
      <c r="D131" s="10" t="s">
        <v>22</v>
      </c>
      <c r="E131" s="10" t="s">
        <v>23</v>
      </c>
      <c r="F131" s="11">
        <v>909.09090909999998</v>
      </c>
      <c r="G131" s="12">
        <v>39995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5">
      <c r="A132" s="10" t="s">
        <v>19</v>
      </c>
      <c r="B132" s="10" t="s">
        <v>20</v>
      </c>
      <c r="C132" s="10" t="s">
        <v>49</v>
      </c>
      <c r="D132" s="10" t="s">
        <v>22</v>
      </c>
      <c r="E132" s="10" t="s">
        <v>23</v>
      </c>
      <c r="F132" s="11">
        <v>2727.272727</v>
      </c>
      <c r="G132" s="12">
        <v>39995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5">
      <c r="A133" s="10" t="s">
        <v>19</v>
      </c>
      <c r="B133" s="10" t="s">
        <v>20</v>
      </c>
      <c r="C133" s="10" t="s">
        <v>49</v>
      </c>
      <c r="D133" s="10" t="s">
        <v>22</v>
      </c>
      <c r="E133" s="10" t="s">
        <v>23</v>
      </c>
      <c r="F133" s="11">
        <v>3181.818182</v>
      </c>
      <c r="G133" s="12">
        <v>39995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5">
      <c r="A134" s="10" t="s">
        <v>19</v>
      </c>
      <c r="B134" s="10" t="s">
        <v>20</v>
      </c>
      <c r="C134" s="10" t="s">
        <v>49</v>
      </c>
      <c r="D134" s="10" t="s">
        <v>22</v>
      </c>
      <c r="E134" s="10" t="s">
        <v>23</v>
      </c>
      <c r="F134" s="11">
        <v>3181.818182</v>
      </c>
      <c r="G134" s="12">
        <v>39995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5">
      <c r="A135" s="10" t="s">
        <v>19</v>
      </c>
      <c r="B135" s="10" t="s">
        <v>20</v>
      </c>
      <c r="C135" s="10" t="s">
        <v>49</v>
      </c>
      <c r="D135" s="10" t="s">
        <v>22</v>
      </c>
      <c r="E135" s="10" t="s">
        <v>23</v>
      </c>
      <c r="F135" s="11">
        <v>1111.1111109999999</v>
      </c>
      <c r="G135" s="12">
        <v>40026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5">
      <c r="A136" s="10" t="s">
        <v>19</v>
      </c>
      <c r="B136" s="10" t="s">
        <v>20</v>
      </c>
      <c r="C136" s="10" t="s">
        <v>49</v>
      </c>
      <c r="D136" s="10" t="s">
        <v>22</v>
      </c>
      <c r="E136" s="10" t="s">
        <v>23</v>
      </c>
      <c r="F136" s="11">
        <v>1111.1111109999999</v>
      </c>
      <c r="G136" s="12">
        <v>40026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5">
      <c r="A137" s="10" t="s">
        <v>19</v>
      </c>
      <c r="B137" s="10" t="s">
        <v>20</v>
      </c>
      <c r="C137" s="10" t="s">
        <v>49</v>
      </c>
      <c r="D137" s="10" t="s">
        <v>22</v>
      </c>
      <c r="E137" s="10" t="s">
        <v>23</v>
      </c>
      <c r="F137" s="11">
        <v>7777.7777779999997</v>
      </c>
      <c r="G137" s="12">
        <v>40026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5">
      <c r="A138" s="10" t="s">
        <v>30</v>
      </c>
      <c r="B138" s="10" t="s">
        <v>50</v>
      </c>
      <c r="C138" s="10" t="s">
        <v>51</v>
      </c>
      <c r="D138" s="10" t="s">
        <v>33</v>
      </c>
      <c r="E138" s="10" t="s">
        <v>23</v>
      </c>
      <c r="F138" s="11">
        <v>9677.4195650000001</v>
      </c>
      <c r="G138" s="12">
        <v>39995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5">
      <c r="A139" s="10" t="s">
        <v>30</v>
      </c>
      <c r="B139" s="10" t="s">
        <v>50</v>
      </c>
      <c r="C139" s="10" t="s">
        <v>51</v>
      </c>
      <c r="D139" s="10" t="s">
        <v>33</v>
      </c>
      <c r="E139" s="10" t="s">
        <v>23</v>
      </c>
      <c r="F139" s="11">
        <v>19354.83913</v>
      </c>
      <c r="G139" s="12">
        <v>39995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5">
      <c r="A140" s="10" t="s">
        <v>30</v>
      </c>
      <c r="B140" s="10" t="s">
        <v>50</v>
      </c>
      <c r="C140" s="10" t="s">
        <v>51</v>
      </c>
      <c r="D140" s="10" t="s">
        <v>33</v>
      </c>
      <c r="E140" s="10" t="s">
        <v>23</v>
      </c>
      <c r="F140" s="11">
        <v>22580.645649999999</v>
      </c>
      <c r="G140" s="12">
        <v>39995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5">
      <c r="A141" s="10" t="s">
        <v>30</v>
      </c>
      <c r="B141" s="10" t="s">
        <v>50</v>
      </c>
      <c r="C141" s="10" t="s">
        <v>51</v>
      </c>
      <c r="D141" s="10" t="s">
        <v>33</v>
      </c>
      <c r="E141" s="10" t="s">
        <v>23</v>
      </c>
      <c r="F141" s="11">
        <v>22580.645649999999</v>
      </c>
      <c r="G141" s="12">
        <v>39995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5">
      <c r="A142" s="10" t="s">
        <v>30</v>
      </c>
      <c r="B142" s="10" t="s">
        <v>50</v>
      </c>
      <c r="C142" s="10" t="s">
        <v>51</v>
      </c>
      <c r="D142" s="10" t="s">
        <v>33</v>
      </c>
      <c r="E142" s="10" t="s">
        <v>23</v>
      </c>
      <c r="F142" s="11">
        <v>3225.8062500000001</v>
      </c>
      <c r="G142" s="12">
        <v>40026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5">
      <c r="A143" s="10" t="s">
        <v>30</v>
      </c>
      <c r="B143" s="10" t="s">
        <v>50</v>
      </c>
      <c r="C143" s="10" t="s">
        <v>51</v>
      </c>
      <c r="D143" s="10" t="s">
        <v>33</v>
      </c>
      <c r="E143" s="10" t="s">
        <v>23</v>
      </c>
      <c r="F143" s="11">
        <v>22580.643749999999</v>
      </c>
      <c r="G143" s="12">
        <v>40026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5">
      <c r="A144" s="10" t="s">
        <v>24</v>
      </c>
      <c r="B144" s="10" t="s">
        <v>52</v>
      </c>
      <c r="C144" s="10" t="s">
        <v>53</v>
      </c>
      <c r="D144" s="10" t="s">
        <v>54</v>
      </c>
      <c r="E144" s="10" t="s">
        <v>23</v>
      </c>
      <c r="F144" s="11">
        <v>5806.4518520000001</v>
      </c>
      <c r="G144" s="12">
        <v>40026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5">
      <c r="A145" s="10" t="s">
        <v>24</v>
      </c>
      <c r="B145" s="10" t="s">
        <v>52</v>
      </c>
      <c r="C145" s="10" t="s">
        <v>53</v>
      </c>
      <c r="D145" s="10" t="s">
        <v>54</v>
      </c>
      <c r="E145" s="10" t="s">
        <v>23</v>
      </c>
      <c r="F145" s="11">
        <v>11612.903700000001</v>
      </c>
      <c r="G145" s="12">
        <v>40026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5">
      <c r="A146" s="10" t="s">
        <v>24</v>
      </c>
      <c r="B146" s="10" t="s">
        <v>52</v>
      </c>
      <c r="C146" s="10" t="s">
        <v>53</v>
      </c>
      <c r="D146" s="10" t="s">
        <v>54</v>
      </c>
      <c r="E146" s="10" t="s">
        <v>23</v>
      </c>
      <c r="F146" s="11">
        <v>20322.581480000001</v>
      </c>
      <c r="G146" s="12">
        <v>40026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5">
      <c r="A147" s="10" t="s">
        <v>24</v>
      </c>
      <c r="B147" s="10" t="s">
        <v>52</v>
      </c>
      <c r="C147" s="10" t="s">
        <v>53</v>
      </c>
      <c r="D147" s="10" t="s">
        <v>54</v>
      </c>
      <c r="E147" s="10" t="s">
        <v>23</v>
      </c>
      <c r="F147" s="11">
        <v>20322.581480000001</v>
      </c>
      <c r="G147" s="12">
        <v>40026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5">
      <c r="A148" s="10" t="s">
        <v>24</v>
      </c>
      <c r="B148" s="10" t="s">
        <v>52</v>
      </c>
      <c r="C148" s="10" t="s">
        <v>53</v>
      </c>
      <c r="D148" s="10" t="s">
        <v>54</v>
      </c>
      <c r="E148" s="10" t="s">
        <v>23</v>
      </c>
      <c r="F148" s="11">
        <v>20322.581480000001</v>
      </c>
      <c r="G148" s="12">
        <v>40026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5">
      <c r="A149" s="10" t="s">
        <v>24</v>
      </c>
      <c r="B149" s="10" t="s">
        <v>55</v>
      </c>
      <c r="C149" s="10" t="s">
        <v>56</v>
      </c>
      <c r="D149" s="10" t="s">
        <v>57</v>
      </c>
      <c r="E149" s="10" t="s">
        <v>23</v>
      </c>
      <c r="F149" s="11">
        <v>0</v>
      </c>
      <c r="G149" s="12">
        <v>39995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5">
      <c r="A150" s="10" t="s">
        <v>24</v>
      </c>
      <c r="B150" s="10" t="s">
        <v>55</v>
      </c>
      <c r="C150" s="10" t="s">
        <v>56</v>
      </c>
      <c r="D150" s="10" t="s">
        <v>57</v>
      </c>
      <c r="E150" s="10" t="s">
        <v>23</v>
      </c>
      <c r="F150" s="11">
        <v>0</v>
      </c>
      <c r="G150" s="12">
        <v>39995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5">
      <c r="A151" s="10" t="s">
        <v>24</v>
      </c>
      <c r="B151" s="10" t="s">
        <v>55</v>
      </c>
      <c r="C151" s="10" t="s">
        <v>56</v>
      </c>
      <c r="D151" s="10" t="s">
        <v>57</v>
      </c>
      <c r="E151" s="10" t="s">
        <v>23</v>
      </c>
      <c r="F151" s="11">
        <v>0</v>
      </c>
      <c r="G151" s="12">
        <v>39995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5">
      <c r="A152" s="10" t="s">
        <v>24</v>
      </c>
      <c r="B152" s="10" t="s">
        <v>55</v>
      </c>
      <c r="C152" s="10" t="s">
        <v>56</v>
      </c>
      <c r="D152" s="10" t="s">
        <v>57</v>
      </c>
      <c r="E152" s="10" t="s">
        <v>23</v>
      </c>
      <c r="F152" s="11">
        <v>0</v>
      </c>
      <c r="G152" s="12">
        <v>39995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5">
      <c r="A153" s="10" t="s">
        <v>24</v>
      </c>
      <c r="B153" s="10" t="s">
        <v>55</v>
      </c>
      <c r="C153" s="10" t="s">
        <v>56</v>
      </c>
      <c r="D153" s="10" t="s">
        <v>57</v>
      </c>
      <c r="E153" s="10" t="s">
        <v>23</v>
      </c>
      <c r="F153" s="11">
        <v>0</v>
      </c>
      <c r="G153" s="12">
        <v>40026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5">
      <c r="A154" s="10" t="s">
        <v>24</v>
      </c>
      <c r="B154" s="10" t="s">
        <v>55</v>
      </c>
      <c r="C154" s="10" t="s">
        <v>56</v>
      </c>
      <c r="D154" s="10" t="s">
        <v>57</v>
      </c>
      <c r="E154" s="10" t="s">
        <v>23</v>
      </c>
      <c r="F154" s="11">
        <v>0</v>
      </c>
      <c r="G154" s="12">
        <v>40026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5">
      <c r="A155" s="10" t="s">
        <v>58</v>
      </c>
      <c r="B155" s="10" t="s">
        <v>59</v>
      </c>
      <c r="C155" s="10" t="s">
        <v>60</v>
      </c>
      <c r="D155" s="10" t="s">
        <v>61</v>
      </c>
      <c r="E155" s="10" t="s">
        <v>23</v>
      </c>
      <c r="F155" s="11">
        <v>161.2903226</v>
      </c>
      <c r="G155" s="12">
        <v>40026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5">
      <c r="A156" s="10" t="s">
        <v>58</v>
      </c>
      <c r="B156" s="10" t="s">
        <v>59</v>
      </c>
      <c r="C156" s="10" t="s">
        <v>60</v>
      </c>
      <c r="D156" s="10" t="s">
        <v>61</v>
      </c>
      <c r="E156" s="10" t="s">
        <v>23</v>
      </c>
      <c r="F156" s="11">
        <v>322.58064519999999</v>
      </c>
      <c r="G156" s="12">
        <v>40026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5">
      <c r="A157" s="10" t="s">
        <v>58</v>
      </c>
      <c r="B157" s="10" t="s">
        <v>59</v>
      </c>
      <c r="C157" s="10" t="s">
        <v>60</v>
      </c>
      <c r="D157" s="10" t="s">
        <v>61</v>
      </c>
      <c r="E157" s="10" t="s">
        <v>23</v>
      </c>
      <c r="F157" s="11">
        <v>1129.032258</v>
      </c>
      <c r="G157" s="12">
        <v>40026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5">
      <c r="A158" s="10" t="s">
        <v>58</v>
      </c>
      <c r="B158" s="10" t="s">
        <v>59</v>
      </c>
      <c r="C158" s="10" t="s">
        <v>60</v>
      </c>
      <c r="D158" s="10" t="s">
        <v>61</v>
      </c>
      <c r="E158" s="10" t="s">
        <v>23</v>
      </c>
      <c r="F158" s="11">
        <v>1129.032258</v>
      </c>
      <c r="G158" s="12">
        <v>40026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5">
      <c r="A159" s="10" t="s">
        <v>58</v>
      </c>
      <c r="B159" s="10" t="s">
        <v>59</v>
      </c>
      <c r="C159" s="10" t="s">
        <v>60</v>
      </c>
      <c r="D159" s="10" t="s">
        <v>61</v>
      </c>
      <c r="E159" s="10" t="s">
        <v>23</v>
      </c>
      <c r="F159" s="11">
        <v>1129.032258</v>
      </c>
      <c r="G159" s="12">
        <v>40026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5">
      <c r="A160" s="10" t="s">
        <v>58</v>
      </c>
      <c r="B160" s="10" t="s">
        <v>59</v>
      </c>
      <c r="C160" s="10" t="s">
        <v>60</v>
      </c>
      <c r="D160" s="10" t="s">
        <v>61</v>
      </c>
      <c r="E160" s="10" t="s">
        <v>23</v>
      </c>
      <c r="F160" s="11">
        <v>1129.032258</v>
      </c>
      <c r="G160" s="12">
        <v>40026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5">
      <c r="A161" s="10" t="s">
        <v>24</v>
      </c>
      <c r="B161" s="10" t="s">
        <v>25</v>
      </c>
      <c r="C161" s="10" t="s">
        <v>62</v>
      </c>
      <c r="D161" s="10" t="s">
        <v>54</v>
      </c>
      <c r="E161" s="10" t="s">
        <v>23</v>
      </c>
      <c r="F161" s="11">
        <v>483.87096769999999</v>
      </c>
      <c r="G161" s="12">
        <v>40026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5">
      <c r="A162" s="10" t="s">
        <v>24</v>
      </c>
      <c r="B162" s="10" t="s">
        <v>25</v>
      </c>
      <c r="C162" s="10" t="s">
        <v>62</v>
      </c>
      <c r="D162" s="10" t="s">
        <v>54</v>
      </c>
      <c r="E162" s="10" t="s">
        <v>23</v>
      </c>
      <c r="F162" s="11">
        <v>967.74193549999995</v>
      </c>
      <c r="G162" s="12">
        <v>40026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5">
      <c r="A163" s="10" t="s">
        <v>24</v>
      </c>
      <c r="B163" s="10" t="s">
        <v>25</v>
      </c>
      <c r="C163" s="10" t="s">
        <v>62</v>
      </c>
      <c r="D163" s="10" t="s">
        <v>54</v>
      </c>
      <c r="E163" s="10" t="s">
        <v>23</v>
      </c>
      <c r="F163" s="11">
        <v>3387.0967740000001</v>
      </c>
      <c r="G163" s="12">
        <v>40026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5">
      <c r="A164" s="10" t="s">
        <v>24</v>
      </c>
      <c r="B164" s="10" t="s">
        <v>25</v>
      </c>
      <c r="C164" s="10" t="s">
        <v>62</v>
      </c>
      <c r="D164" s="10" t="s">
        <v>54</v>
      </c>
      <c r="E164" s="10" t="s">
        <v>23</v>
      </c>
      <c r="F164" s="11">
        <v>3387.0967740000001</v>
      </c>
      <c r="G164" s="12">
        <v>40026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5">
      <c r="A165" s="10" t="s">
        <v>24</v>
      </c>
      <c r="B165" s="10" t="s">
        <v>25</v>
      </c>
      <c r="C165" s="10" t="s">
        <v>62</v>
      </c>
      <c r="D165" s="10" t="s">
        <v>54</v>
      </c>
      <c r="E165" s="10" t="s">
        <v>23</v>
      </c>
      <c r="F165" s="11">
        <v>3387.0967740000001</v>
      </c>
      <c r="G165" s="12">
        <v>40026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5">
      <c r="A166" s="10" t="s">
        <v>24</v>
      </c>
      <c r="B166" s="10" t="s">
        <v>25</v>
      </c>
      <c r="C166" s="10" t="s">
        <v>62</v>
      </c>
      <c r="D166" s="10" t="s">
        <v>54</v>
      </c>
      <c r="E166" s="10" t="s">
        <v>23</v>
      </c>
      <c r="F166" s="11">
        <v>3387.0967740000001</v>
      </c>
      <c r="G166" s="12">
        <v>40026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5">
      <c r="A167" s="10" t="s">
        <v>63</v>
      </c>
      <c r="B167" s="10" t="s">
        <v>64</v>
      </c>
      <c r="C167" s="10" t="s">
        <v>65</v>
      </c>
      <c r="D167" s="10" t="s">
        <v>66</v>
      </c>
      <c r="E167" s="10" t="s">
        <v>23</v>
      </c>
      <c r="F167" s="11">
        <v>370.37</v>
      </c>
      <c r="G167" s="12">
        <v>39995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5">
      <c r="A168" s="10" t="s">
        <v>63</v>
      </c>
      <c r="B168" s="10" t="s">
        <v>64</v>
      </c>
      <c r="C168" s="10" t="s">
        <v>65</v>
      </c>
      <c r="D168" s="10" t="s">
        <v>66</v>
      </c>
      <c r="E168" s="10" t="s">
        <v>23</v>
      </c>
      <c r="F168" s="11">
        <v>740.74</v>
      </c>
      <c r="G168" s="12">
        <v>39995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5">
      <c r="A169" s="10" t="s">
        <v>63</v>
      </c>
      <c r="B169" s="10" t="s">
        <v>64</v>
      </c>
      <c r="C169" s="10" t="s">
        <v>65</v>
      </c>
      <c r="D169" s="10" t="s">
        <v>66</v>
      </c>
      <c r="E169" s="10" t="s">
        <v>23</v>
      </c>
      <c r="F169" s="11">
        <v>864.19666670000004</v>
      </c>
      <c r="G169" s="12">
        <v>39995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5">
      <c r="A170" s="10" t="s">
        <v>63</v>
      </c>
      <c r="B170" s="10" t="s">
        <v>64</v>
      </c>
      <c r="C170" s="10" t="s">
        <v>65</v>
      </c>
      <c r="D170" s="10" t="s">
        <v>66</v>
      </c>
      <c r="E170" s="10" t="s">
        <v>23</v>
      </c>
      <c r="F170" s="11">
        <v>864.19666670000004</v>
      </c>
      <c r="G170" s="12">
        <v>39995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5">
      <c r="A171" s="10" t="s">
        <v>63</v>
      </c>
      <c r="B171" s="10" t="s">
        <v>64</v>
      </c>
      <c r="C171" s="10" t="s">
        <v>65</v>
      </c>
      <c r="D171" s="10" t="s">
        <v>66</v>
      </c>
      <c r="E171" s="10" t="s">
        <v>23</v>
      </c>
      <c r="F171" s="11">
        <v>864.19666670000004</v>
      </c>
      <c r="G171" s="12">
        <v>39995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5">
      <c r="A172" s="10" t="s">
        <v>63</v>
      </c>
      <c r="B172" s="10" t="s">
        <v>64</v>
      </c>
      <c r="C172" s="10" t="s">
        <v>65</v>
      </c>
      <c r="D172" s="10" t="s">
        <v>66</v>
      </c>
      <c r="E172" s="10" t="s">
        <v>23</v>
      </c>
      <c r="F172" s="11">
        <v>123.4567742</v>
      </c>
      <c r="G172" s="12">
        <v>40026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5">
      <c r="A173" s="10" t="s">
        <v>63</v>
      </c>
      <c r="B173" s="10" t="s">
        <v>64</v>
      </c>
      <c r="C173" s="10" t="s">
        <v>65</v>
      </c>
      <c r="D173" s="10" t="s">
        <v>66</v>
      </c>
      <c r="E173" s="10" t="s">
        <v>23</v>
      </c>
      <c r="F173" s="11">
        <v>246.9135484</v>
      </c>
      <c r="G173" s="12">
        <v>40026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5">
      <c r="A174" s="10" t="s">
        <v>63</v>
      </c>
      <c r="B174" s="10" t="s">
        <v>64</v>
      </c>
      <c r="C174" s="10" t="s">
        <v>65</v>
      </c>
      <c r="D174" s="10" t="s">
        <v>66</v>
      </c>
      <c r="E174" s="10" t="s">
        <v>23</v>
      </c>
      <c r="F174" s="11">
        <v>864.19741939999994</v>
      </c>
      <c r="G174" s="12">
        <v>40026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5">
      <c r="A175" s="10" t="s">
        <v>63</v>
      </c>
      <c r="B175" s="10" t="s">
        <v>64</v>
      </c>
      <c r="C175" s="10" t="s">
        <v>65</v>
      </c>
      <c r="D175" s="10" t="s">
        <v>66</v>
      </c>
      <c r="E175" s="10" t="s">
        <v>23</v>
      </c>
      <c r="F175" s="11">
        <v>864.19741939999994</v>
      </c>
      <c r="G175" s="12">
        <v>40026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5">
      <c r="A176" s="10" t="s">
        <v>63</v>
      </c>
      <c r="B176" s="10" t="s">
        <v>64</v>
      </c>
      <c r="C176" s="10" t="s">
        <v>65</v>
      </c>
      <c r="D176" s="10" t="s">
        <v>66</v>
      </c>
      <c r="E176" s="10" t="s">
        <v>23</v>
      </c>
      <c r="F176" s="11">
        <v>864.19741939999994</v>
      </c>
      <c r="G176" s="12">
        <v>40026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5">
      <c r="A177" s="10" t="s">
        <v>63</v>
      </c>
      <c r="B177" s="10" t="s">
        <v>64</v>
      </c>
      <c r="C177" s="10" t="s">
        <v>65</v>
      </c>
      <c r="D177" s="10" t="s">
        <v>66</v>
      </c>
      <c r="E177" s="10" t="s">
        <v>23</v>
      </c>
      <c r="F177" s="11">
        <v>864.19741939999994</v>
      </c>
      <c r="G177" s="12">
        <v>40026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5">
      <c r="A178" s="10" t="s">
        <v>58</v>
      </c>
      <c r="B178" s="10" t="s">
        <v>67</v>
      </c>
      <c r="C178" s="10" t="s">
        <v>68</v>
      </c>
      <c r="D178" s="10" t="s">
        <v>61</v>
      </c>
      <c r="E178" s="10" t="s">
        <v>23</v>
      </c>
      <c r="F178" s="11">
        <v>12000</v>
      </c>
      <c r="G178" s="12">
        <v>39995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5">
      <c r="A179" s="10" t="s">
        <v>58</v>
      </c>
      <c r="B179" s="10" t="s">
        <v>67</v>
      </c>
      <c r="C179" s="10" t="s">
        <v>68</v>
      </c>
      <c r="D179" s="10" t="s">
        <v>61</v>
      </c>
      <c r="E179" s="10" t="s">
        <v>23</v>
      </c>
      <c r="F179" s="11">
        <v>24000</v>
      </c>
      <c r="G179" s="12">
        <v>39995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5">
      <c r="A180" s="10" t="s">
        <v>58</v>
      </c>
      <c r="B180" s="10" t="s">
        <v>67</v>
      </c>
      <c r="C180" s="10" t="s">
        <v>68</v>
      </c>
      <c r="D180" s="10" t="s">
        <v>61</v>
      </c>
      <c r="E180" s="10" t="s">
        <v>23</v>
      </c>
      <c r="F180" s="11">
        <v>28000</v>
      </c>
      <c r="G180" s="12">
        <v>39995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5">
      <c r="A181" s="10" t="s">
        <v>58</v>
      </c>
      <c r="B181" s="10" t="s">
        <v>67</v>
      </c>
      <c r="C181" s="10" t="s">
        <v>68</v>
      </c>
      <c r="D181" s="10" t="s">
        <v>61</v>
      </c>
      <c r="E181" s="10" t="s">
        <v>23</v>
      </c>
      <c r="F181" s="11">
        <v>28000</v>
      </c>
      <c r="G181" s="12">
        <v>39995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5">
      <c r="A182" s="10" t="s">
        <v>58</v>
      </c>
      <c r="B182" s="10" t="s">
        <v>67</v>
      </c>
      <c r="C182" s="10" t="s">
        <v>68</v>
      </c>
      <c r="D182" s="10" t="s">
        <v>61</v>
      </c>
      <c r="E182" s="10" t="s">
        <v>23</v>
      </c>
      <c r="F182" s="11">
        <v>28000</v>
      </c>
      <c r="G182" s="12">
        <v>39995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5">
      <c r="A183" s="10" t="s">
        <v>58</v>
      </c>
      <c r="B183" s="10" t="s">
        <v>67</v>
      </c>
      <c r="C183" s="10" t="s">
        <v>68</v>
      </c>
      <c r="D183" s="10" t="s">
        <v>61</v>
      </c>
      <c r="E183" s="10" t="s">
        <v>23</v>
      </c>
      <c r="F183" s="11">
        <v>3870.9677419999998</v>
      </c>
      <c r="G183" s="12">
        <v>40026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5">
      <c r="A184" s="10" t="s">
        <v>58</v>
      </c>
      <c r="B184" s="10" t="s">
        <v>67</v>
      </c>
      <c r="C184" s="10" t="s">
        <v>68</v>
      </c>
      <c r="D184" s="10" t="s">
        <v>61</v>
      </c>
      <c r="E184" s="10" t="s">
        <v>23</v>
      </c>
      <c r="F184" s="11">
        <v>7741.9354839999996</v>
      </c>
      <c r="G184" s="12">
        <v>40026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5">
      <c r="A185" s="10" t="s">
        <v>58</v>
      </c>
      <c r="B185" s="10" t="s">
        <v>67</v>
      </c>
      <c r="C185" s="10" t="s">
        <v>68</v>
      </c>
      <c r="D185" s="10" t="s">
        <v>61</v>
      </c>
      <c r="E185" s="10" t="s">
        <v>23</v>
      </c>
      <c r="F185" s="11">
        <v>27096.77419</v>
      </c>
      <c r="G185" s="12">
        <v>40026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5">
      <c r="A186" s="10" t="s">
        <v>58</v>
      </c>
      <c r="B186" s="10" t="s">
        <v>67</v>
      </c>
      <c r="C186" s="10" t="s">
        <v>68</v>
      </c>
      <c r="D186" s="10" t="s">
        <v>61</v>
      </c>
      <c r="E186" s="10" t="s">
        <v>23</v>
      </c>
      <c r="F186" s="11">
        <v>27096.77419</v>
      </c>
      <c r="G186" s="12">
        <v>40026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5">
      <c r="A187" s="10" t="s">
        <v>58</v>
      </c>
      <c r="B187" s="10" t="s">
        <v>67</v>
      </c>
      <c r="C187" s="10" t="s">
        <v>68</v>
      </c>
      <c r="D187" s="10" t="s">
        <v>61</v>
      </c>
      <c r="E187" s="10" t="s">
        <v>23</v>
      </c>
      <c r="F187" s="11">
        <v>27096.77419</v>
      </c>
      <c r="G187" s="12">
        <v>40026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5">
      <c r="A188" s="10" t="s">
        <v>58</v>
      </c>
      <c r="B188" s="10" t="s">
        <v>67</v>
      </c>
      <c r="C188" s="10" t="s">
        <v>68</v>
      </c>
      <c r="D188" s="10" t="s">
        <v>61</v>
      </c>
      <c r="E188" s="10" t="s">
        <v>23</v>
      </c>
      <c r="F188" s="11">
        <v>27096.77419</v>
      </c>
      <c r="G188" s="12">
        <v>40026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5">
      <c r="A189" s="10" t="s">
        <v>30</v>
      </c>
      <c r="B189" s="10" t="s">
        <v>69</v>
      </c>
      <c r="C189" s="10" t="s">
        <v>70</v>
      </c>
      <c r="D189" s="10" t="s">
        <v>33</v>
      </c>
      <c r="E189" s="10" t="s">
        <v>23</v>
      </c>
      <c r="F189" s="11">
        <v>0</v>
      </c>
      <c r="G189" s="12">
        <v>39995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5">
      <c r="A190" s="10" t="s">
        <v>30</v>
      </c>
      <c r="B190" s="10" t="s">
        <v>69</v>
      </c>
      <c r="C190" s="10" t="s">
        <v>70</v>
      </c>
      <c r="D190" s="10" t="s">
        <v>33</v>
      </c>
      <c r="E190" s="10" t="s">
        <v>23</v>
      </c>
      <c r="F190" s="11">
        <v>0</v>
      </c>
      <c r="G190" s="12">
        <v>39995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5">
      <c r="A191" s="10" t="s">
        <v>30</v>
      </c>
      <c r="B191" s="10" t="s">
        <v>69</v>
      </c>
      <c r="C191" s="10" t="s">
        <v>70</v>
      </c>
      <c r="D191" s="10" t="s">
        <v>33</v>
      </c>
      <c r="E191" s="10" t="s">
        <v>23</v>
      </c>
      <c r="F191" s="11">
        <v>0</v>
      </c>
      <c r="G191" s="12">
        <v>39995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5">
      <c r="A192" s="10" t="s">
        <v>30</v>
      </c>
      <c r="B192" s="10" t="s">
        <v>69</v>
      </c>
      <c r="C192" s="10" t="s">
        <v>70</v>
      </c>
      <c r="D192" s="10" t="s">
        <v>33</v>
      </c>
      <c r="E192" s="10" t="s">
        <v>23</v>
      </c>
      <c r="F192" s="11">
        <v>0</v>
      </c>
      <c r="G192" s="12">
        <v>39995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5">
      <c r="A193" s="10" t="s">
        <v>30</v>
      </c>
      <c r="B193" s="10" t="s">
        <v>69</v>
      </c>
      <c r="C193" s="10" t="s">
        <v>70</v>
      </c>
      <c r="D193" s="10" t="s">
        <v>33</v>
      </c>
      <c r="E193" s="10" t="s">
        <v>23</v>
      </c>
      <c r="F193" s="11">
        <v>0</v>
      </c>
      <c r="G193" s="12">
        <v>39995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5">
      <c r="A194" s="10" t="s">
        <v>30</v>
      </c>
      <c r="B194" s="10" t="s">
        <v>69</v>
      </c>
      <c r="C194" s="10" t="s">
        <v>70</v>
      </c>
      <c r="D194" s="10" t="s">
        <v>33</v>
      </c>
      <c r="E194" s="10" t="s">
        <v>23</v>
      </c>
      <c r="F194" s="11">
        <v>0</v>
      </c>
      <c r="G194" s="12">
        <v>40026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5">
      <c r="A195" s="10" t="s">
        <v>30</v>
      </c>
      <c r="B195" s="10" t="s">
        <v>69</v>
      </c>
      <c r="C195" s="10" t="s">
        <v>70</v>
      </c>
      <c r="D195" s="10" t="s">
        <v>33</v>
      </c>
      <c r="E195" s="10" t="s">
        <v>23</v>
      </c>
      <c r="F195" s="11">
        <v>0</v>
      </c>
      <c r="G195" s="12">
        <v>40026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5">
      <c r="A196" s="10" t="s">
        <v>24</v>
      </c>
      <c r="B196" s="10" t="s">
        <v>71</v>
      </c>
      <c r="C196" s="10" t="s">
        <v>72</v>
      </c>
      <c r="D196" s="10" t="s">
        <v>73</v>
      </c>
      <c r="E196" s="10" t="s">
        <v>23</v>
      </c>
      <c r="F196" s="11">
        <v>6.5220380110000002</v>
      </c>
      <c r="G196" s="12">
        <v>39995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5">
      <c r="A197" s="10" t="s">
        <v>24</v>
      </c>
      <c r="B197" s="10" t="s">
        <v>71</v>
      </c>
      <c r="C197" s="10" t="s">
        <v>72</v>
      </c>
      <c r="D197" s="10" t="s">
        <v>73</v>
      </c>
      <c r="E197" s="10" t="s">
        <v>23</v>
      </c>
      <c r="F197" s="11">
        <v>6.5220380110000002</v>
      </c>
      <c r="G197" s="12">
        <v>39995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5">
      <c r="A198" s="10" t="s">
        <v>24</v>
      </c>
      <c r="B198" s="10" t="s">
        <v>71</v>
      </c>
      <c r="C198" s="10" t="s">
        <v>72</v>
      </c>
      <c r="D198" s="10" t="s">
        <v>73</v>
      </c>
      <c r="E198" s="10" t="s">
        <v>23</v>
      </c>
      <c r="F198" s="11">
        <v>15.21808869</v>
      </c>
      <c r="G198" s="12">
        <v>39995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5">
      <c r="A199" s="10" t="s">
        <v>24</v>
      </c>
      <c r="B199" s="10" t="s">
        <v>71</v>
      </c>
      <c r="C199" s="10" t="s">
        <v>72</v>
      </c>
      <c r="D199" s="10" t="s">
        <v>73</v>
      </c>
      <c r="E199" s="10" t="s">
        <v>23</v>
      </c>
      <c r="F199" s="11">
        <v>15.21808869</v>
      </c>
      <c r="G199" s="12">
        <v>39995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5">
      <c r="A200" s="10" t="s">
        <v>24</v>
      </c>
      <c r="B200" s="10" t="s">
        <v>71</v>
      </c>
      <c r="C200" s="10" t="s">
        <v>72</v>
      </c>
      <c r="D200" s="10" t="s">
        <v>73</v>
      </c>
      <c r="E200" s="10" t="s">
        <v>23</v>
      </c>
      <c r="F200" s="11">
        <v>15.21808869</v>
      </c>
      <c r="G200" s="12">
        <v>39995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5">
      <c r="A201" s="10" t="s">
        <v>30</v>
      </c>
      <c r="B201" s="10" t="s">
        <v>47</v>
      </c>
      <c r="C201" s="10" t="s">
        <v>74</v>
      </c>
      <c r="D201" s="10" t="s">
        <v>46</v>
      </c>
      <c r="E201" s="10" t="s">
        <v>23</v>
      </c>
      <c r="F201" s="11">
        <v>238.09523809999999</v>
      </c>
      <c r="G201" s="12">
        <v>39995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5">
      <c r="A202" s="10" t="s">
        <v>30</v>
      </c>
      <c r="B202" s="10" t="s">
        <v>47</v>
      </c>
      <c r="C202" s="10" t="s">
        <v>74</v>
      </c>
      <c r="D202" s="10" t="s">
        <v>46</v>
      </c>
      <c r="E202" s="10" t="s">
        <v>23</v>
      </c>
      <c r="F202" s="11">
        <v>409.83600000000001</v>
      </c>
      <c r="G202" s="12">
        <v>39995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5">
      <c r="A203" s="10" t="s">
        <v>30</v>
      </c>
      <c r="B203" s="10" t="s">
        <v>47</v>
      </c>
      <c r="C203" s="10" t="s">
        <v>74</v>
      </c>
      <c r="D203" s="10" t="s">
        <v>46</v>
      </c>
      <c r="E203" s="10" t="s">
        <v>23</v>
      </c>
      <c r="F203" s="11">
        <v>819.67200000000003</v>
      </c>
      <c r="G203" s="12">
        <v>39995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5">
      <c r="A204" s="10" t="s">
        <v>30</v>
      </c>
      <c r="B204" s="10" t="s">
        <v>47</v>
      </c>
      <c r="C204" s="10" t="s">
        <v>74</v>
      </c>
      <c r="D204" s="10" t="s">
        <v>46</v>
      </c>
      <c r="E204" s="10" t="s">
        <v>23</v>
      </c>
      <c r="F204" s="11">
        <v>956.28399999999999</v>
      </c>
      <c r="G204" s="12">
        <v>39995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5">
      <c r="A205" s="10" t="s">
        <v>30</v>
      </c>
      <c r="B205" s="10" t="s">
        <v>47</v>
      </c>
      <c r="C205" s="10" t="s">
        <v>74</v>
      </c>
      <c r="D205" s="10" t="s">
        <v>46</v>
      </c>
      <c r="E205" s="10" t="s">
        <v>23</v>
      </c>
      <c r="F205" s="11">
        <v>956.28399999999999</v>
      </c>
      <c r="G205" s="12">
        <v>39995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5">
      <c r="A206" s="10" t="s">
        <v>30</v>
      </c>
      <c r="B206" s="10" t="s">
        <v>47</v>
      </c>
      <c r="C206" s="10" t="s">
        <v>74</v>
      </c>
      <c r="D206" s="10" t="s">
        <v>46</v>
      </c>
      <c r="E206" s="10" t="s">
        <v>23</v>
      </c>
      <c r="F206" s="11">
        <v>956.28399999999999</v>
      </c>
      <c r="G206" s="12">
        <v>39995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5">
      <c r="A207" s="10" t="s">
        <v>30</v>
      </c>
      <c r="B207" s="10" t="s">
        <v>47</v>
      </c>
      <c r="C207" s="10" t="s">
        <v>74</v>
      </c>
      <c r="D207" s="10" t="s">
        <v>46</v>
      </c>
      <c r="E207" s="10" t="s">
        <v>23</v>
      </c>
      <c r="F207" s="11">
        <v>1428.5714290000001</v>
      </c>
      <c r="G207" s="12">
        <v>39995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5">
      <c r="A208" s="10" t="s">
        <v>30</v>
      </c>
      <c r="B208" s="10" t="s">
        <v>47</v>
      </c>
      <c r="C208" s="10" t="s">
        <v>74</v>
      </c>
      <c r="D208" s="10" t="s">
        <v>46</v>
      </c>
      <c r="E208" s="10" t="s">
        <v>23</v>
      </c>
      <c r="F208" s="11">
        <v>1666.666667</v>
      </c>
      <c r="G208" s="12">
        <v>39995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5">
      <c r="A209" s="10" t="s">
        <v>30</v>
      </c>
      <c r="B209" s="10" t="s">
        <v>47</v>
      </c>
      <c r="C209" s="10" t="s">
        <v>74</v>
      </c>
      <c r="D209" s="10" t="s">
        <v>46</v>
      </c>
      <c r="E209" s="10" t="s">
        <v>23</v>
      </c>
      <c r="F209" s="11">
        <v>1666.666667</v>
      </c>
      <c r="G209" s="12">
        <v>39995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5">
      <c r="A210" s="10" t="s">
        <v>30</v>
      </c>
      <c r="B210" s="10" t="s">
        <v>47</v>
      </c>
      <c r="C210" s="10" t="s">
        <v>74</v>
      </c>
      <c r="D210" s="10" t="s">
        <v>46</v>
      </c>
      <c r="E210" s="10" t="s">
        <v>38</v>
      </c>
      <c r="F210" s="11">
        <v>137469.79999999999</v>
      </c>
      <c r="G210" s="12">
        <v>39995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5">
      <c r="A211" s="10" t="s">
        <v>30</v>
      </c>
      <c r="B211" s="10" t="s">
        <v>47</v>
      </c>
      <c r="C211" s="10" t="s">
        <v>74</v>
      </c>
      <c r="D211" s="10" t="s">
        <v>46</v>
      </c>
      <c r="E211" s="10" t="s">
        <v>38</v>
      </c>
      <c r="F211" s="11">
        <v>159346.20000000001</v>
      </c>
      <c r="G211" s="12">
        <v>39995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5">
      <c r="A212" s="10" t="s">
        <v>30</v>
      </c>
      <c r="B212" s="10" t="s">
        <v>47</v>
      </c>
      <c r="C212" s="10" t="s">
        <v>74</v>
      </c>
      <c r="D212" s="10" t="s">
        <v>46</v>
      </c>
      <c r="E212" s="10" t="s">
        <v>23</v>
      </c>
      <c r="F212" s="11">
        <v>136.61193549999999</v>
      </c>
      <c r="G212" s="12">
        <v>40026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5">
      <c r="A213" s="10" t="s">
        <v>30</v>
      </c>
      <c r="B213" s="10" t="s">
        <v>47</v>
      </c>
      <c r="C213" s="10" t="s">
        <v>74</v>
      </c>
      <c r="D213" s="10" t="s">
        <v>46</v>
      </c>
      <c r="E213" s="10" t="s">
        <v>23</v>
      </c>
      <c r="F213" s="11">
        <v>200</v>
      </c>
      <c r="G213" s="12">
        <v>40026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5">
      <c r="A214" s="10" t="s">
        <v>30</v>
      </c>
      <c r="B214" s="10" t="s">
        <v>47</v>
      </c>
      <c r="C214" s="10" t="s">
        <v>74</v>
      </c>
      <c r="D214" s="10" t="s">
        <v>46</v>
      </c>
      <c r="E214" s="10" t="s">
        <v>23</v>
      </c>
      <c r="F214" s="11">
        <v>273.22387099999997</v>
      </c>
      <c r="G214" s="12">
        <v>40026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5">
      <c r="A215" s="10" t="s">
        <v>30</v>
      </c>
      <c r="B215" s="10" t="s">
        <v>47</v>
      </c>
      <c r="C215" s="10" t="s">
        <v>74</v>
      </c>
      <c r="D215" s="10" t="s">
        <v>46</v>
      </c>
      <c r="E215" s="10" t="s">
        <v>23</v>
      </c>
      <c r="F215" s="11">
        <v>400</v>
      </c>
      <c r="G215" s="12">
        <v>40026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5">
      <c r="A216" s="10" t="s">
        <v>30</v>
      </c>
      <c r="B216" s="10" t="s">
        <v>47</v>
      </c>
      <c r="C216" s="10" t="s">
        <v>74</v>
      </c>
      <c r="D216" s="10" t="s">
        <v>46</v>
      </c>
      <c r="E216" s="10" t="s">
        <v>23</v>
      </c>
      <c r="F216" s="11">
        <v>956.28354839999997</v>
      </c>
      <c r="G216" s="12">
        <v>40026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5">
      <c r="A217" s="10" t="s">
        <v>30</v>
      </c>
      <c r="B217" s="10" t="s">
        <v>47</v>
      </c>
      <c r="C217" s="10" t="s">
        <v>74</v>
      </c>
      <c r="D217" s="10" t="s">
        <v>46</v>
      </c>
      <c r="E217" s="10" t="s">
        <v>23</v>
      </c>
      <c r="F217" s="11">
        <v>956.28354839999997</v>
      </c>
      <c r="G217" s="12">
        <v>40026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5">
      <c r="A218" s="10" t="s">
        <v>30</v>
      </c>
      <c r="B218" s="10" t="s">
        <v>47</v>
      </c>
      <c r="C218" s="10" t="s">
        <v>74</v>
      </c>
      <c r="D218" s="10" t="s">
        <v>46</v>
      </c>
      <c r="E218" s="10" t="s">
        <v>23</v>
      </c>
      <c r="F218" s="11">
        <v>956.28354839999997</v>
      </c>
      <c r="G218" s="12">
        <v>40026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5">
      <c r="A219" s="10" t="s">
        <v>30</v>
      </c>
      <c r="B219" s="10" t="s">
        <v>47</v>
      </c>
      <c r="C219" s="10" t="s">
        <v>74</v>
      </c>
      <c r="D219" s="10" t="s">
        <v>46</v>
      </c>
      <c r="E219" s="10" t="s">
        <v>23</v>
      </c>
      <c r="F219" s="11">
        <v>956.28354839999997</v>
      </c>
      <c r="G219" s="12">
        <v>40026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5">
      <c r="A220" s="10" t="s">
        <v>30</v>
      </c>
      <c r="B220" s="10" t="s">
        <v>47</v>
      </c>
      <c r="C220" s="10" t="s">
        <v>74</v>
      </c>
      <c r="D220" s="10" t="s">
        <v>46</v>
      </c>
      <c r="E220" s="10" t="s">
        <v>23</v>
      </c>
      <c r="F220" s="11">
        <v>1400</v>
      </c>
      <c r="G220" s="12">
        <v>40026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5">
      <c r="A221" s="10" t="s">
        <v>30</v>
      </c>
      <c r="B221" s="10" t="s">
        <v>69</v>
      </c>
      <c r="C221" s="10" t="s">
        <v>75</v>
      </c>
      <c r="D221" s="10" t="s">
        <v>46</v>
      </c>
      <c r="E221" s="10" t="s">
        <v>23</v>
      </c>
      <c r="F221" s="11">
        <v>2000</v>
      </c>
      <c r="G221" s="12">
        <v>39995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5">
      <c r="A222" s="10" t="s">
        <v>30</v>
      </c>
      <c r="B222" s="10" t="s">
        <v>69</v>
      </c>
      <c r="C222" s="10" t="s">
        <v>75</v>
      </c>
      <c r="D222" s="10" t="s">
        <v>46</v>
      </c>
      <c r="E222" s="10" t="s">
        <v>23</v>
      </c>
      <c r="F222" s="11">
        <v>3225.81</v>
      </c>
      <c r="G222" s="12">
        <v>39995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5">
      <c r="A223" s="10" t="s">
        <v>30</v>
      </c>
      <c r="B223" s="10" t="s">
        <v>69</v>
      </c>
      <c r="C223" s="10" t="s">
        <v>75</v>
      </c>
      <c r="D223" s="10" t="s">
        <v>46</v>
      </c>
      <c r="E223" s="10" t="s">
        <v>23</v>
      </c>
      <c r="F223" s="11">
        <v>3296.703</v>
      </c>
      <c r="G223" s="12">
        <v>39995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5">
      <c r="A224" s="10" t="s">
        <v>30</v>
      </c>
      <c r="B224" s="10" t="s">
        <v>69</v>
      </c>
      <c r="C224" s="10" t="s">
        <v>75</v>
      </c>
      <c r="D224" s="10" t="s">
        <v>46</v>
      </c>
      <c r="E224" s="10" t="s">
        <v>23</v>
      </c>
      <c r="F224" s="11">
        <v>4000</v>
      </c>
      <c r="G224" s="12">
        <v>39995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5">
      <c r="A225" s="10" t="s">
        <v>30</v>
      </c>
      <c r="B225" s="10" t="s">
        <v>69</v>
      </c>
      <c r="C225" s="10" t="s">
        <v>75</v>
      </c>
      <c r="D225" s="10" t="s">
        <v>46</v>
      </c>
      <c r="E225" s="10" t="s">
        <v>23</v>
      </c>
      <c r="F225" s="11">
        <v>4666.6666670000004</v>
      </c>
      <c r="G225" s="12">
        <v>39995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5">
      <c r="A226" s="10" t="s">
        <v>30</v>
      </c>
      <c r="B226" s="10" t="s">
        <v>69</v>
      </c>
      <c r="C226" s="10" t="s">
        <v>75</v>
      </c>
      <c r="D226" s="10" t="s">
        <v>46</v>
      </c>
      <c r="E226" s="10" t="s">
        <v>23</v>
      </c>
      <c r="F226" s="11">
        <v>4666.6666670000004</v>
      </c>
      <c r="G226" s="12">
        <v>39995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5">
      <c r="A227" s="10" t="s">
        <v>30</v>
      </c>
      <c r="B227" s="10" t="s">
        <v>69</v>
      </c>
      <c r="C227" s="10" t="s">
        <v>75</v>
      </c>
      <c r="D227" s="10" t="s">
        <v>46</v>
      </c>
      <c r="E227" s="10" t="s">
        <v>23</v>
      </c>
      <c r="F227" s="11">
        <v>4666.6666670000004</v>
      </c>
      <c r="G227" s="12">
        <v>39995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5">
      <c r="A228" s="10" t="s">
        <v>30</v>
      </c>
      <c r="B228" s="10" t="s">
        <v>69</v>
      </c>
      <c r="C228" s="10" t="s">
        <v>75</v>
      </c>
      <c r="D228" s="10" t="s">
        <v>46</v>
      </c>
      <c r="E228" s="10" t="s">
        <v>23</v>
      </c>
      <c r="F228" s="11">
        <v>6593.4059999999999</v>
      </c>
      <c r="G228" s="12">
        <v>39995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5">
      <c r="A229" s="10" t="s">
        <v>30</v>
      </c>
      <c r="B229" s="10" t="s">
        <v>69</v>
      </c>
      <c r="C229" s="10" t="s">
        <v>75</v>
      </c>
      <c r="D229" s="10" t="s">
        <v>46</v>
      </c>
      <c r="E229" s="10" t="s">
        <v>23</v>
      </c>
      <c r="F229" s="11">
        <v>7692.3069999999998</v>
      </c>
      <c r="G229" s="12">
        <v>39995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5">
      <c r="A230" s="10" t="s">
        <v>30</v>
      </c>
      <c r="B230" s="10" t="s">
        <v>69</v>
      </c>
      <c r="C230" s="10" t="s">
        <v>75</v>
      </c>
      <c r="D230" s="10" t="s">
        <v>46</v>
      </c>
      <c r="E230" s="10" t="s">
        <v>23</v>
      </c>
      <c r="F230" s="11">
        <v>7692.3069999999998</v>
      </c>
      <c r="G230" s="12">
        <v>39995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5">
      <c r="A231" s="10" t="s">
        <v>30</v>
      </c>
      <c r="B231" s="10" t="s">
        <v>69</v>
      </c>
      <c r="C231" s="10" t="s">
        <v>75</v>
      </c>
      <c r="D231" s="10" t="s">
        <v>46</v>
      </c>
      <c r="E231" s="10" t="s">
        <v>23</v>
      </c>
      <c r="F231" s="11">
        <v>7692.3069999999998</v>
      </c>
      <c r="G231" s="12">
        <v>39995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5">
      <c r="A232" s="10" t="s">
        <v>30</v>
      </c>
      <c r="B232" s="10" t="s">
        <v>69</v>
      </c>
      <c r="C232" s="10" t="s">
        <v>75</v>
      </c>
      <c r="D232" s="10" t="s">
        <v>46</v>
      </c>
      <c r="E232" s="10" t="s">
        <v>23</v>
      </c>
      <c r="F232" s="11">
        <v>15000</v>
      </c>
      <c r="G232" s="12">
        <v>39995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5">
      <c r="A233" s="10" t="s">
        <v>30</v>
      </c>
      <c r="B233" s="10" t="s">
        <v>69</v>
      </c>
      <c r="C233" s="10" t="s">
        <v>75</v>
      </c>
      <c r="D233" s="10" t="s">
        <v>46</v>
      </c>
      <c r="E233" s="10" t="s">
        <v>23</v>
      </c>
      <c r="F233" s="11">
        <v>45000</v>
      </c>
      <c r="G233" s="12">
        <v>39995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5">
      <c r="A234" s="10" t="s">
        <v>30</v>
      </c>
      <c r="B234" s="10" t="s">
        <v>69</v>
      </c>
      <c r="C234" s="10" t="s">
        <v>75</v>
      </c>
      <c r="D234" s="10" t="s">
        <v>46</v>
      </c>
      <c r="E234" s="10" t="s">
        <v>23</v>
      </c>
      <c r="F234" s="11">
        <v>645.16129030000002</v>
      </c>
      <c r="G234" s="12">
        <v>40026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5">
      <c r="A235" s="10" t="s">
        <v>30</v>
      </c>
      <c r="B235" s="10" t="s">
        <v>69</v>
      </c>
      <c r="C235" s="10" t="s">
        <v>75</v>
      </c>
      <c r="D235" s="10" t="s">
        <v>46</v>
      </c>
      <c r="E235" s="10" t="s">
        <v>23</v>
      </c>
      <c r="F235" s="11">
        <v>1290.3225809999999</v>
      </c>
      <c r="G235" s="12">
        <v>40026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5">
      <c r="A236" s="10" t="s">
        <v>30</v>
      </c>
      <c r="B236" s="10" t="s">
        <v>69</v>
      </c>
      <c r="C236" s="10" t="s">
        <v>75</v>
      </c>
      <c r="D236" s="10" t="s">
        <v>46</v>
      </c>
      <c r="E236" s="10" t="s">
        <v>23</v>
      </c>
      <c r="F236" s="11">
        <v>1612.9031030000001</v>
      </c>
      <c r="G236" s="12">
        <v>40026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5">
      <c r="A237" s="10" t="s">
        <v>30</v>
      </c>
      <c r="B237" s="10" t="s">
        <v>69</v>
      </c>
      <c r="C237" s="10" t="s">
        <v>75</v>
      </c>
      <c r="D237" s="10" t="s">
        <v>46</v>
      </c>
      <c r="E237" s="10" t="s">
        <v>23</v>
      </c>
      <c r="F237" s="11">
        <v>2608.6956519999999</v>
      </c>
      <c r="G237" s="12">
        <v>40026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5">
      <c r="A238" s="10" t="s">
        <v>30</v>
      </c>
      <c r="B238" s="10" t="s">
        <v>69</v>
      </c>
      <c r="C238" s="10" t="s">
        <v>75</v>
      </c>
      <c r="D238" s="10" t="s">
        <v>46</v>
      </c>
      <c r="E238" s="10" t="s">
        <v>23</v>
      </c>
      <c r="F238" s="11">
        <v>2608.6956519999999</v>
      </c>
      <c r="G238" s="12">
        <v>40026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5">
      <c r="A239" s="10" t="s">
        <v>30</v>
      </c>
      <c r="B239" s="10" t="s">
        <v>69</v>
      </c>
      <c r="C239" s="10" t="s">
        <v>75</v>
      </c>
      <c r="D239" s="10" t="s">
        <v>46</v>
      </c>
      <c r="E239" s="10" t="s">
        <v>23</v>
      </c>
      <c r="F239" s="11">
        <v>4516.1290319999998</v>
      </c>
      <c r="G239" s="12">
        <v>40026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5">
      <c r="A240" s="10" t="s">
        <v>30</v>
      </c>
      <c r="B240" s="10" t="s">
        <v>69</v>
      </c>
      <c r="C240" s="10" t="s">
        <v>75</v>
      </c>
      <c r="D240" s="10" t="s">
        <v>46</v>
      </c>
      <c r="E240" s="10" t="s">
        <v>23</v>
      </c>
      <c r="F240" s="11">
        <v>4516.1290319999998</v>
      </c>
      <c r="G240" s="12">
        <v>40026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5">
      <c r="A241" s="10" t="s">
        <v>30</v>
      </c>
      <c r="B241" s="10" t="s">
        <v>69</v>
      </c>
      <c r="C241" s="10" t="s">
        <v>75</v>
      </c>
      <c r="D241" s="10" t="s">
        <v>46</v>
      </c>
      <c r="E241" s="10" t="s">
        <v>23</v>
      </c>
      <c r="F241" s="11">
        <v>4516.1290319999998</v>
      </c>
      <c r="G241" s="12">
        <v>40026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5">
      <c r="A242" s="10" t="s">
        <v>30</v>
      </c>
      <c r="B242" s="10" t="s">
        <v>69</v>
      </c>
      <c r="C242" s="10" t="s">
        <v>75</v>
      </c>
      <c r="D242" s="10" t="s">
        <v>46</v>
      </c>
      <c r="E242" s="10" t="s">
        <v>23</v>
      </c>
      <c r="F242" s="11">
        <v>4516.1290319999998</v>
      </c>
      <c r="G242" s="12">
        <v>40026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5">
      <c r="A243" s="10" t="s">
        <v>30</v>
      </c>
      <c r="B243" s="10" t="s">
        <v>69</v>
      </c>
      <c r="C243" s="10" t="s">
        <v>75</v>
      </c>
      <c r="D243" s="10" t="s">
        <v>46</v>
      </c>
      <c r="E243" s="10" t="s">
        <v>23</v>
      </c>
      <c r="F243" s="11">
        <v>11290.32172</v>
      </c>
      <c r="G243" s="12">
        <v>40026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5">
      <c r="A244" s="10" t="s">
        <v>30</v>
      </c>
      <c r="B244" s="10" t="s">
        <v>69</v>
      </c>
      <c r="C244" s="10" t="s">
        <v>75</v>
      </c>
      <c r="D244" s="10" t="s">
        <v>46</v>
      </c>
      <c r="E244" s="10" t="s">
        <v>23</v>
      </c>
      <c r="F244" s="11">
        <v>11290.32172</v>
      </c>
      <c r="G244" s="12">
        <v>40026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5">
      <c r="A245" s="10" t="s">
        <v>30</v>
      </c>
      <c r="B245" s="10" t="s">
        <v>69</v>
      </c>
      <c r="C245" s="10" t="s">
        <v>75</v>
      </c>
      <c r="D245" s="10" t="s">
        <v>46</v>
      </c>
      <c r="E245" s="10" t="s">
        <v>23</v>
      </c>
      <c r="F245" s="11">
        <v>11290.32172</v>
      </c>
      <c r="G245" s="12">
        <v>40026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5">
      <c r="A246" s="10" t="s">
        <v>30</v>
      </c>
      <c r="B246" s="10" t="s">
        <v>69</v>
      </c>
      <c r="C246" s="10" t="s">
        <v>75</v>
      </c>
      <c r="D246" s="10" t="s">
        <v>46</v>
      </c>
      <c r="E246" s="10" t="s">
        <v>23</v>
      </c>
      <c r="F246" s="11">
        <v>11290.32172</v>
      </c>
      <c r="G246" s="12">
        <v>40026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5">
      <c r="A247" s="10" t="s">
        <v>30</v>
      </c>
      <c r="B247" s="10" t="s">
        <v>69</v>
      </c>
      <c r="C247" s="10" t="s">
        <v>75</v>
      </c>
      <c r="D247" s="10" t="s">
        <v>46</v>
      </c>
      <c r="E247" s="10" t="s">
        <v>23</v>
      </c>
      <c r="F247" s="11">
        <v>18260.869569999999</v>
      </c>
      <c r="G247" s="12">
        <v>40026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5">
      <c r="A248" s="10" t="s">
        <v>30</v>
      </c>
      <c r="B248" s="10" t="s">
        <v>69</v>
      </c>
      <c r="C248" s="10" t="s">
        <v>75</v>
      </c>
      <c r="D248" s="10" t="s">
        <v>46</v>
      </c>
      <c r="E248" s="10" t="s">
        <v>23</v>
      </c>
      <c r="F248" s="11">
        <v>18260.869569999999</v>
      </c>
      <c r="G248" s="12">
        <v>40026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5">
      <c r="A249" s="10" t="s">
        <v>30</v>
      </c>
      <c r="B249" s="10" t="s">
        <v>69</v>
      </c>
      <c r="C249" s="10" t="s">
        <v>75</v>
      </c>
      <c r="D249" s="10" t="s">
        <v>46</v>
      </c>
      <c r="E249" s="10" t="s">
        <v>23</v>
      </c>
      <c r="F249" s="11">
        <v>18260.869569999999</v>
      </c>
      <c r="G249" s="12">
        <v>40026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5">
      <c r="A250" s="10" t="s">
        <v>30</v>
      </c>
      <c r="B250" s="10" t="s">
        <v>69</v>
      </c>
      <c r="C250" s="10" t="s">
        <v>75</v>
      </c>
      <c r="D250" s="10" t="s">
        <v>46</v>
      </c>
      <c r="E250" s="10" t="s">
        <v>38</v>
      </c>
      <c r="F250" s="11">
        <v>31800</v>
      </c>
      <c r="G250" s="12">
        <v>40026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5">
      <c r="A251" s="10" t="s">
        <v>30</v>
      </c>
      <c r="B251" s="10" t="s">
        <v>47</v>
      </c>
      <c r="C251" s="10" t="s">
        <v>76</v>
      </c>
      <c r="D251" s="10" t="s">
        <v>46</v>
      </c>
      <c r="E251" s="10" t="s">
        <v>38</v>
      </c>
      <c r="F251" s="11">
        <v>19600</v>
      </c>
      <c r="G251" s="12">
        <v>39995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5">
      <c r="A252" s="10" t="s">
        <v>34</v>
      </c>
      <c r="B252" s="10" t="s">
        <v>77</v>
      </c>
      <c r="C252" s="10" t="s">
        <v>78</v>
      </c>
      <c r="D252" s="10" t="s">
        <v>37</v>
      </c>
      <c r="E252" s="10" t="s">
        <v>23</v>
      </c>
      <c r="F252" s="11">
        <v>237.36618480000001</v>
      </c>
      <c r="G252" s="12">
        <v>40026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5">
      <c r="A253" s="10" t="s">
        <v>34</v>
      </c>
      <c r="B253" s="10" t="s">
        <v>77</v>
      </c>
      <c r="C253" s="10" t="s">
        <v>78</v>
      </c>
      <c r="D253" s="10" t="s">
        <v>37</v>
      </c>
      <c r="E253" s="10" t="s">
        <v>23</v>
      </c>
      <c r="F253" s="11">
        <v>474.73236960000003</v>
      </c>
      <c r="G253" s="12">
        <v>40026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5">
      <c r="A254" s="10" t="s">
        <v>34</v>
      </c>
      <c r="B254" s="10" t="s">
        <v>77</v>
      </c>
      <c r="C254" s="10" t="s">
        <v>78</v>
      </c>
      <c r="D254" s="10" t="s">
        <v>37</v>
      </c>
      <c r="E254" s="10" t="s">
        <v>23</v>
      </c>
      <c r="F254" s="11">
        <v>1661.563294</v>
      </c>
      <c r="G254" s="12">
        <v>40026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5">
      <c r="A255" s="10" t="s">
        <v>34</v>
      </c>
      <c r="B255" s="10" t="s">
        <v>77</v>
      </c>
      <c r="C255" s="10" t="s">
        <v>78</v>
      </c>
      <c r="D255" s="10" t="s">
        <v>37</v>
      </c>
      <c r="E255" s="10" t="s">
        <v>23</v>
      </c>
      <c r="F255" s="11">
        <v>1661.563294</v>
      </c>
      <c r="G255" s="12">
        <v>40026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5">
      <c r="A256" s="10" t="s">
        <v>34</v>
      </c>
      <c r="B256" s="10" t="s">
        <v>77</v>
      </c>
      <c r="C256" s="10" t="s">
        <v>78</v>
      </c>
      <c r="D256" s="10" t="s">
        <v>37</v>
      </c>
      <c r="E256" s="10" t="s">
        <v>23</v>
      </c>
      <c r="F256" s="11">
        <v>1661.563294</v>
      </c>
      <c r="G256" s="12">
        <v>40026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5">
      <c r="A257" s="10" t="s">
        <v>34</v>
      </c>
      <c r="B257" s="10" t="s">
        <v>77</v>
      </c>
      <c r="C257" s="10" t="s">
        <v>78</v>
      </c>
      <c r="D257" s="10" t="s">
        <v>37</v>
      </c>
      <c r="E257" s="10" t="s">
        <v>23</v>
      </c>
      <c r="F257" s="11">
        <v>1661.563294</v>
      </c>
      <c r="G257" s="12">
        <v>40026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5">
      <c r="A258" s="10" t="s">
        <v>58</v>
      </c>
      <c r="B258" s="10" t="s">
        <v>79</v>
      </c>
      <c r="C258" s="10" t="s">
        <v>80</v>
      </c>
      <c r="D258" s="10" t="s">
        <v>66</v>
      </c>
      <c r="E258" s="10" t="s">
        <v>38</v>
      </c>
      <c r="F258" s="11">
        <v>31.216999999999999</v>
      </c>
      <c r="G258" s="12">
        <v>39995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5">
      <c r="A259" s="10" t="s">
        <v>58</v>
      </c>
      <c r="B259" s="10" t="s">
        <v>79</v>
      </c>
      <c r="C259" s="10" t="s">
        <v>80</v>
      </c>
      <c r="D259" s="10" t="s">
        <v>66</v>
      </c>
      <c r="E259" s="10" t="s">
        <v>38</v>
      </c>
      <c r="F259" s="11">
        <v>62.433999999999997</v>
      </c>
      <c r="G259" s="12">
        <v>39995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5">
      <c r="A260" s="10" t="s">
        <v>58</v>
      </c>
      <c r="B260" s="10" t="s">
        <v>79</v>
      </c>
      <c r="C260" s="10" t="s">
        <v>80</v>
      </c>
      <c r="D260" s="10" t="s">
        <v>66</v>
      </c>
      <c r="E260" s="10" t="s">
        <v>38</v>
      </c>
      <c r="F260" s="11">
        <v>72.83966667</v>
      </c>
      <c r="G260" s="12">
        <v>39995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5">
      <c r="A261" s="10" t="s">
        <v>58</v>
      </c>
      <c r="B261" s="10" t="s">
        <v>79</v>
      </c>
      <c r="C261" s="10" t="s">
        <v>80</v>
      </c>
      <c r="D261" s="10" t="s">
        <v>66</v>
      </c>
      <c r="E261" s="10" t="s">
        <v>38</v>
      </c>
      <c r="F261" s="11">
        <v>72.83966667</v>
      </c>
      <c r="G261" s="12">
        <v>39995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5">
      <c r="A262" s="10" t="s">
        <v>58</v>
      </c>
      <c r="B262" s="10" t="s">
        <v>79</v>
      </c>
      <c r="C262" s="10" t="s">
        <v>80</v>
      </c>
      <c r="D262" s="10" t="s">
        <v>66</v>
      </c>
      <c r="E262" s="10" t="s">
        <v>38</v>
      </c>
      <c r="F262" s="11">
        <v>72.83966667</v>
      </c>
      <c r="G262" s="12">
        <v>39995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5">
      <c r="A263" s="10" t="s">
        <v>58</v>
      </c>
      <c r="B263" s="10" t="s">
        <v>79</v>
      </c>
      <c r="C263" s="10" t="s">
        <v>80</v>
      </c>
      <c r="D263" s="10" t="s">
        <v>66</v>
      </c>
      <c r="E263" s="10" t="s">
        <v>38</v>
      </c>
      <c r="F263" s="11">
        <v>10.40580645</v>
      </c>
      <c r="G263" s="12">
        <v>40026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5">
      <c r="A264" s="10" t="s">
        <v>58</v>
      </c>
      <c r="B264" s="10" t="s">
        <v>79</v>
      </c>
      <c r="C264" s="10" t="s">
        <v>80</v>
      </c>
      <c r="D264" s="10" t="s">
        <v>66</v>
      </c>
      <c r="E264" s="10" t="s">
        <v>38</v>
      </c>
      <c r="F264" s="11">
        <v>20.8116129</v>
      </c>
      <c r="G264" s="12">
        <v>40026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5">
      <c r="A265" s="10" t="s">
        <v>58</v>
      </c>
      <c r="B265" s="10" t="s">
        <v>79</v>
      </c>
      <c r="C265" s="10" t="s">
        <v>80</v>
      </c>
      <c r="D265" s="10" t="s">
        <v>66</v>
      </c>
      <c r="E265" s="10" t="s">
        <v>38</v>
      </c>
      <c r="F265" s="11">
        <v>72.840645159999994</v>
      </c>
      <c r="G265" s="12">
        <v>40026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5">
      <c r="A266" s="10" t="s">
        <v>58</v>
      </c>
      <c r="B266" s="10" t="s">
        <v>79</v>
      </c>
      <c r="C266" s="10" t="s">
        <v>80</v>
      </c>
      <c r="D266" s="10" t="s">
        <v>66</v>
      </c>
      <c r="E266" s="10" t="s">
        <v>38</v>
      </c>
      <c r="F266" s="11">
        <v>72.840645159999994</v>
      </c>
      <c r="G266" s="12">
        <v>40026</v>
      </c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5">
      <c r="A267" s="10" t="s">
        <v>58</v>
      </c>
      <c r="B267" s="10" t="s">
        <v>79</v>
      </c>
      <c r="C267" s="10" t="s">
        <v>80</v>
      </c>
      <c r="D267" s="10" t="s">
        <v>66</v>
      </c>
      <c r="E267" s="10" t="s">
        <v>38</v>
      </c>
      <c r="F267" s="11">
        <v>72.840645159999994</v>
      </c>
      <c r="G267" s="12">
        <v>40026</v>
      </c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5">
      <c r="A268" s="10" t="s">
        <v>58</v>
      </c>
      <c r="B268" s="10" t="s">
        <v>79</v>
      </c>
      <c r="C268" s="10" t="s">
        <v>80</v>
      </c>
      <c r="D268" s="10" t="s">
        <v>66</v>
      </c>
      <c r="E268" s="10" t="s">
        <v>38</v>
      </c>
      <c r="F268" s="11">
        <v>72.840645159999994</v>
      </c>
      <c r="G268" s="12">
        <v>40026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5">
      <c r="A269" s="10" t="s">
        <v>58</v>
      </c>
      <c r="B269" s="10" t="s">
        <v>79</v>
      </c>
      <c r="C269" s="10" t="s">
        <v>80</v>
      </c>
      <c r="D269" s="10" t="s">
        <v>66</v>
      </c>
      <c r="E269" s="10" t="s">
        <v>38</v>
      </c>
      <c r="F269" s="11">
        <v>1080.6451609999999</v>
      </c>
      <c r="G269" s="12">
        <v>40026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5">
      <c r="A270" s="10" t="s">
        <v>58</v>
      </c>
      <c r="B270" s="10" t="s">
        <v>79</v>
      </c>
      <c r="C270" s="10" t="s">
        <v>80</v>
      </c>
      <c r="D270" s="10" t="s">
        <v>66</v>
      </c>
      <c r="E270" s="10" t="s">
        <v>38</v>
      </c>
      <c r="F270" s="11">
        <v>2161.2903230000002</v>
      </c>
      <c r="G270" s="12">
        <v>40026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5">
      <c r="A271" s="10" t="s">
        <v>58</v>
      </c>
      <c r="B271" s="10" t="s">
        <v>79</v>
      </c>
      <c r="C271" s="10" t="s">
        <v>80</v>
      </c>
      <c r="D271" s="10" t="s">
        <v>66</v>
      </c>
      <c r="E271" s="10" t="s">
        <v>38</v>
      </c>
      <c r="F271" s="11">
        <v>7564.5161289999996</v>
      </c>
      <c r="G271" s="12">
        <v>40026</v>
      </c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5">
      <c r="A272" s="10" t="s">
        <v>58</v>
      </c>
      <c r="B272" s="10" t="s">
        <v>79</v>
      </c>
      <c r="C272" s="10" t="s">
        <v>80</v>
      </c>
      <c r="D272" s="10" t="s">
        <v>66</v>
      </c>
      <c r="E272" s="10" t="s">
        <v>38</v>
      </c>
      <c r="F272" s="11">
        <v>7564.5161289999996</v>
      </c>
      <c r="G272" s="12">
        <v>40026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5">
      <c r="A273" s="10" t="s">
        <v>58</v>
      </c>
      <c r="B273" s="10" t="s">
        <v>79</v>
      </c>
      <c r="C273" s="10" t="s">
        <v>80</v>
      </c>
      <c r="D273" s="10" t="s">
        <v>66</v>
      </c>
      <c r="E273" s="10" t="s">
        <v>38</v>
      </c>
      <c r="F273" s="11">
        <v>7564.5161289999996</v>
      </c>
      <c r="G273" s="12">
        <v>40026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5">
      <c r="A274" s="10" t="s">
        <v>58</v>
      </c>
      <c r="B274" s="10" t="s">
        <v>79</v>
      </c>
      <c r="C274" s="10" t="s">
        <v>80</v>
      </c>
      <c r="D274" s="10" t="s">
        <v>66</v>
      </c>
      <c r="E274" s="10" t="s">
        <v>38</v>
      </c>
      <c r="F274" s="11">
        <v>7564.5161289999996</v>
      </c>
      <c r="G274" s="12">
        <v>40026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5">
      <c r="A275" s="10" t="s">
        <v>58</v>
      </c>
      <c r="B275" s="10" t="s">
        <v>67</v>
      </c>
      <c r="C275" s="10" t="s">
        <v>81</v>
      </c>
      <c r="D275" s="10" t="s">
        <v>66</v>
      </c>
      <c r="E275" s="10" t="s">
        <v>23</v>
      </c>
      <c r="F275" s="11">
        <v>600</v>
      </c>
      <c r="G275" s="12">
        <v>39995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5">
      <c r="A276" s="10" t="s">
        <v>58</v>
      </c>
      <c r="B276" s="10" t="s">
        <v>67</v>
      </c>
      <c r="C276" s="10" t="s">
        <v>81</v>
      </c>
      <c r="D276" s="10" t="s">
        <v>66</v>
      </c>
      <c r="E276" s="10" t="s">
        <v>23</v>
      </c>
      <c r="F276" s="11">
        <v>1200</v>
      </c>
      <c r="G276" s="12">
        <v>39995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5">
      <c r="A277" s="10" t="s">
        <v>58</v>
      </c>
      <c r="B277" s="10" t="s">
        <v>67</v>
      </c>
      <c r="C277" s="10" t="s">
        <v>81</v>
      </c>
      <c r="D277" s="10" t="s">
        <v>66</v>
      </c>
      <c r="E277" s="10" t="s">
        <v>23</v>
      </c>
      <c r="F277" s="11">
        <v>1400</v>
      </c>
      <c r="G277" s="12">
        <v>39995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5">
      <c r="A278" s="10" t="s">
        <v>58</v>
      </c>
      <c r="B278" s="10" t="s">
        <v>67</v>
      </c>
      <c r="C278" s="10" t="s">
        <v>81</v>
      </c>
      <c r="D278" s="10" t="s">
        <v>66</v>
      </c>
      <c r="E278" s="10" t="s">
        <v>23</v>
      </c>
      <c r="F278" s="11">
        <v>1400</v>
      </c>
      <c r="G278" s="12">
        <v>39995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5">
      <c r="A279" s="10" t="s">
        <v>58</v>
      </c>
      <c r="B279" s="10" t="s">
        <v>67</v>
      </c>
      <c r="C279" s="10" t="s">
        <v>81</v>
      </c>
      <c r="D279" s="10" t="s">
        <v>66</v>
      </c>
      <c r="E279" s="10" t="s">
        <v>23</v>
      </c>
      <c r="F279" s="11">
        <v>1400</v>
      </c>
      <c r="G279" s="12">
        <v>39995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5">
      <c r="A280" s="10" t="s">
        <v>58</v>
      </c>
      <c r="B280" s="10" t="s">
        <v>67</v>
      </c>
      <c r="C280" s="10" t="s">
        <v>81</v>
      </c>
      <c r="D280" s="10" t="s">
        <v>66</v>
      </c>
      <c r="E280" s="10" t="s">
        <v>23</v>
      </c>
      <c r="F280" s="11">
        <v>129.03225810000001</v>
      </c>
      <c r="G280" s="12">
        <v>40026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5">
      <c r="A281" s="10" t="s">
        <v>58</v>
      </c>
      <c r="B281" s="10" t="s">
        <v>67</v>
      </c>
      <c r="C281" s="10" t="s">
        <v>81</v>
      </c>
      <c r="D281" s="10" t="s">
        <v>66</v>
      </c>
      <c r="E281" s="10" t="s">
        <v>23</v>
      </c>
      <c r="F281" s="11">
        <v>258.06451609999999</v>
      </c>
      <c r="G281" s="12">
        <v>40026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5">
      <c r="A282" s="10" t="s">
        <v>58</v>
      </c>
      <c r="B282" s="10" t="s">
        <v>67</v>
      </c>
      <c r="C282" s="10" t="s">
        <v>81</v>
      </c>
      <c r="D282" s="10" t="s">
        <v>66</v>
      </c>
      <c r="E282" s="10" t="s">
        <v>23</v>
      </c>
      <c r="F282" s="11">
        <v>903.22580649999998</v>
      </c>
      <c r="G282" s="12">
        <v>40026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5">
      <c r="A283" s="10" t="s">
        <v>58</v>
      </c>
      <c r="B283" s="10" t="s">
        <v>67</v>
      </c>
      <c r="C283" s="10" t="s">
        <v>81</v>
      </c>
      <c r="D283" s="10" t="s">
        <v>66</v>
      </c>
      <c r="E283" s="10" t="s">
        <v>23</v>
      </c>
      <c r="F283" s="11">
        <v>903.22580649999998</v>
      </c>
      <c r="G283" s="12">
        <v>40026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5">
      <c r="A284" s="10" t="s">
        <v>58</v>
      </c>
      <c r="B284" s="10" t="s">
        <v>67</v>
      </c>
      <c r="C284" s="10" t="s">
        <v>81</v>
      </c>
      <c r="D284" s="10" t="s">
        <v>66</v>
      </c>
      <c r="E284" s="10" t="s">
        <v>23</v>
      </c>
      <c r="F284" s="11">
        <v>903.22580649999998</v>
      </c>
      <c r="G284" s="12">
        <v>40026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5">
      <c r="A285" s="10" t="s">
        <v>58</v>
      </c>
      <c r="B285" s="10" t="s">
        <v>67</v>
      </c>
      <c r="C285" s="10" t="s">
        <v>81</v>
      </c>
      <c r="D285" s="10" t="s">
        <v>66</v>
      </c>
      <c r="E285" s="10" t="s">
        <v>23</v>
      </c>
      <c r="F285" s="11">
        <v>903.22580649999998</v>
      </c>
      <c r="G285" s="12">
        <v>40026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5">
      <c r="A286" s="10" t="s">
        <v>24</v>
      </c>
      <c r="B286" s="10" t="s">
        <v>71</v>
      </c>
      <c r="C286" s="10" t="s">
        <v>82</v>
      </c>
      <c r="D286" s="10" t="s">
        <v>83</v>
      </c>
      <c r="E286" s="10" t="s">
        <v>23</v>
      </c>
      <c r="F286" s="11">
        <v>269.57811029999999</v>
      </c>
      <c r="G286" s="12">
        <v>39995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5">
      <c r="A287" s="10" t="s">
        <v>24</v>
      </c>
      <c r="B287" s="10" t="s">
        <v>71</v>
      </c>
      <c r="C287" s="10" t="s">
        <v>82</v>
      </c>
      <c r="D287" s="10" t="s">
        <v>83</v>
      </c>
      <c r="E287" s="10" t="s">
        <v>23</v>
      </c>
      <c r="F287" s="11">
        <v>539.15622050000002</v>
      </c>
      <c r="G287" s="12">
        <v>39995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5">
      <c r="A288" s="10" t="s">
        <v>24</v>
      </c>
      <c r="B288" s="10" t="s">
        <v>71</v>
      </c>
      <c r="C288" s="10" t="s">
        <v>82</v>
      </c>
      <c r="D288" s="10" t="s">
        <v>83</v>
      </c>
      <c r="E288" s="10" t="s">
        <v>23</v>
      </c>
      <c r="F288" s="11">
        <v>629.0155906</v>
      </c>
      <c r="G288" s="12">
        <v>39995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5">
      <c r="A289" s="10" t="s">
        <v>24</v>
      </c>
      <c r="B289" s="10" t="s">
        <v>71</v>
      </c>
      <c r="C289" s="10" t="s">
        <v>82</v>
      </c>
      <c r="D289" s="10" t="s">
        <v>83</v>
      </c>
      <c r="E289" s="10" t="s">
        <v>23</v>
      </c>
      <c r="F289" s="11">
        <v>629.0155906</v>
      </c>
      <c r="G289" s="12">
        <v>39995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5">
      <c r="A290" s="10" t="s">
        <v>24</v>
      </c>
      <c r="B290" s="10" t="s">
        <v>71</v>
      </c>
      <c r="C290" s="10" t="s">
        <v>82</v>
      </c>
      <c r="D290" s="10" t="s">
        <v>83</v>
      </c>
      <c r="E290" s="10" t="s">
        <v>23</v>
      </c>
      <c r="F290" s="11">
        <v>629.0155906</v>
      </c>
      <c r="G290" s="12">
        <v>39995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5">
      <c r="A291" s="10" t="s">
        <v>24</v>
      </c>
      <c r="B291" s="10" t="s">
        <v>71</v>
      </c>
      <c r="C291" s="10" t="s">
        <v>82</v>
      </c>
      <c r="D291" s="10" t="s">
        <v>83</v>
      </c>
      <c r="E291" s="10" t="s">
        <v>23</v>
      </c>
      <c r="F291" s="11">
        <v>653.38777070000003</v>
      </c>
      <c r="G291" s="12">
        <v>40026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5">
      <c r="A292" s="10" t="s">
        <v>24</v>
      </c>
      <c r="B292" s="10" t="s">
        <v>71</v>
      </c>
      <c r="C292" s="10" t="s">
        <v>82</v>
      </c>
      <c r="D292" s="10" t="s">
        <v>83</v>
      </c>
      <c r="E292" s="10" t="s">
        <v>23</v>
      </c>
      <c r="F292" s="11">
        <v>1306.775541</v>
      </c>
      <c r="G292" s="12">
        <v>40026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5">
      <c r="A293" s="10" t="s">
        <v>24</v>
      </c>
      <c r="B293" s="10" t="s">
        <v>71</v>
      </c>
      <c r="C293" s="10" t="s">
        <v>82</v>
      </c>
      <c r="D293" s="10" t="s">
        <v>83</v>
      </c>
      <c r="E293" s="10" t="s">
        <v>23</v>
      </c>
      <c r="F293" s="11">
        <v>4573.714395</v>
      </c>
      <c r="G293" s="12">
        <v>40026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5">
      <c r="A294" s="10" t="s">
        <v>24</v>
      </c>
      <c r="B294" s="10" t="s">
        <v>71</v>
      </c>
      <c r="C294" s="10" t="s">
        <v>82</v>
      </c>
      <c r="D294" s="10" t="s">
        <v>83</v>
      </c>
      <c r="E294" s="10" t="s">
        <v>23</v>
      </c>
      <c r="F294" s="11">
        <v>4573.714395</v>
      </c>
      <c r="G294" s="12">
        <v>40026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5">
      <c r="A295" s="10" t="s">
        <v>24</v>
      </c>
      <c r="B295" s="10" t="s">
        <v>71</v>
      </c>
      <c r="C295" s="10" t="s">
        <v>82</v>
      </c>
      <c r="D295" s="10" t="s">
        <v>83</v>
      </c>
      <c r="E295" s="10" t="s">
        <v>23</v>
      </c>
      <c r="F295" s="11">
        <v>4573.714395</v>
      </c>
      <c r="G295" s="12">
        <v>40026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5">
      <c r="A296" s="10" t="s">
        <v>24</v>
      </c>
      <c r="B296" s="10" t="s">
        <v>71</v>
      </c>
      <c r="C296" s="10" t="s">
        <v>82</v>
      </c>
      <c r="D296" s="10" t="s">
        <v>83</v>
      </c>
      <c r="E296" s="10" t="s">
        <v>23</v>
      </c>
      <c r="F296" s="11">
        <v>4573.714395</v>
      </c>
      <c r="G296" s="12">
        <v>40026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5">
      <c r="A297" s="10" t="s">
        <v>30</v>
      </c>
      <c r="B297" s="10" t="s">
        <v>69</v>
      </c>
      <c r="C297" s="10" t="s">
        <v>84</v>
      </c>
      <c r="D297" s="10" t="s">
        <v>33</v>
      </c>
      <c r="E297" s="10" t="s">
        <v>23</v>
      </c>
      <c r="F297" s="11">
        <v>151.4567352</v>
      </c>
      <c r="G297" s="12">
        <v>39995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5">
      <c r="A298" s="10" t="s">
        <v>30</v>
      </c>
      <c r="B298" s="10" t="s">
        <v>69</v>
      </c>
      <c r="C298" s="10" t="s">
        <v>84</v>
      </c>
      <c r="D298" s="10" t="s">
        <v>33</v>
      </c>
      <c r="E298" s="10" t="s">
        <v>23</v>
      </c>
      <c r="F298" s="11">
        <v>302.91347050000002</v>
      </c>
      <c r="G298" s="12">
        <v>39995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5">
      <c r="A299" s="10" t="s">
        <v>30</v>
      </c>
      <c r="B299" s="10" t="s">
        <v>69</v>
      </c>
      <c r="C299" s="10" t="s">
        <v>84</v>
      </c>
      <c r="D299" s="10" t="s">
        <v>33</v>
      </c>
      <c r="E299" s="10" t="s">
        <v>23</v>
      </c>
      <c r="F299" s="11">
        <v>353.39904890000003</v>
      </c>
      <c r="G299" s="12">
        <v>39995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5">
      <c r="A300" s="10" t="s">
        <v>30</v>
      </c>
      <c r="B300" s="10" t="s">
        <v>69</v>
      </c>
      <c r="C300" s="10" t="s">
        <v>84</v>
      </c>
      <c r="D300" s="10" t="s">
        <v>33</v>
      </c>
      <c r="E300" s="10" t="s">
        <v>23</v>
      </c>
      <c r="F300" s="11">
        <v>353.39904890000003</v>
      </c>
      <c r="G300" s="12">
        <v>39995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5">
      <c r="A301" s="10" t="s">
        <v>30</v>
      </c>
      <c r="B301" s="10" t="s">
        <v>69</v>
      </c>
      <c r="C301" s="10" t="s">
        <v>84</v>
      </c>
      <c r="D301" s="10" t="s">
        <v>33</v>
      </c>
      <c r="E301" s="10" t="s">
        <v>23</v>
      </c>
      <c r="F301" s="11">
        <v>353.39904890000003</v>
      </c>
      <c r="G301" s="12">
        <v>39995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5">
      <c r="A302" s="10" t="s">
        <v>30</v>
      </c>
      <c r="B302" s="10" t="s">
        <v>69</v>
      </c>
      <c r="C302" s="10" t="s">
        <v>84</v>
      </c>
      <c r="D302" s="10" t="s">
        <v>33</v>
      </c>
      <c r="E302" s="10" t="s">
        <v>23</v>
      </c>
      <c r="F302" s="11">
        <v>50.485498759999999</v>
      </c>
      <c r="G302" s="12">
        <v>40026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5">
      <c r="A303" s="10" t="s">
        <v>30</v>
      </c>
      <c r="B303" s="10" t="s">
        <v>69</v>
      </c>
      <c r="C303" s="10" t="s">
        <v>84</v>
      </c>
      <c r="D303" s="10" t="s">
        <v>33</v>
      </c>
      <c r="E303" s="10" t="s">
        <v>23</v>
      </c>
      <c r="F303" s="11">
        <v>50.485498759999999</v>
      </c>
      <c r="G303" s="12">
        <v>40026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5">
      <c r="A304" s="10" t="s">
        <v>30</v>
      </c>
      <c r="B304" s="10" t="s">
        <v>69</v>
      </c>
      <c r="C304" s="10" t="s">
        <v>84</v>
      </c>
      <c r="D304" s="10" t="s">
        <v>33</v>
      </c>
      <c r="E304" s="10" t="s">
        <v>23</v>
      </c>
      <c r="F304" s="11">
        <v>353.39849129999999</v>
      </c>
      <c r="G304" s="12">
        <v>40026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5">
      <c r="A305" s="10" t="s">
        <v>19</v>
      </c>
      <c r="B305" s="10" t="s">
        <v>40</v>
      </c>
      <c r="C305" s="10" t="s">
        <v>85</v>
      </c>
      <c r="D305" s="10" t="s">
        <v>22</v>
      </c>
      <c r="E305" s="10" t="s">
        <v>23</v>
      </c>
      <c r="F305" s="11">
        <v>0</v>
      </c>
      <c r="G305" s="12">
        <v>39995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5">
      <c r="A306" s="10" t="s">
        <v>19</v>
      </c>
      <c r="B306" s="10" t="s">
        <v>40</v>
      </c>
      <c r="C306" s="10" t="s">
        <v>85</v>
      </c>
      <c r="D306" s="10" t="s">
        <v>22</v>
      </c>
      <c r="E306" s="10" t="s">
        <v>23</v>
      </c>
      <c r="F306" s="11">
        <v>0</v>
      </c>
      <c r="G306" s="12">
        <v>39995</v>
      </c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5">
      <c r="A307" s="10" t="s">
        <v>19</v>
      </c>
      <c r="B307" s="10" t="s">
        <v>40</v>
      </c>
      <c r="C307" s="10" t="s">
        <v>85</v>
      </c>
      <c r="D307" s="10" t="s">
        <v>22</v>
      </c>
      <c r="E307" s="10" t="s">
        <v>23</v>
      </c>
      <c r="F307" s="11">
        <v>0</v>
      </c>
      <c r="G307" s="12">
        <v>39995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5">
      <c r="A308" s="10" t="s">
        <v>19</v>
      </c>
      <c r="B308" s="10" t="s">
        <v>86</v>
      </c>
      <c r="C308" s="10" t="s">
        <v>87</v>
      </c>
      <c r="D308" s="10" t="s">
        <v>22</v>
      </c>
      <c r="E308" s="10" t="s">
        <v>23</v>
      </c>
      <c r="F308" s="11">
        <v>11.374066880000001</v>
      </c>
      <c r="G308" s="12">
        <v>39995</v>
      </c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5">
      <c r="A309" s="10" t="s">
        <v>19</v>
      </c>
      <c r="B309" s="10" t="s">
        <v>86</v>
      </c>
      <c r="C309" s="10" t="s">
        <v>87</v>
      </c>
      <c r="D309" s="10" t="s">
        <v>22</v>
      </c>
      <c r="E309" s="10" t="s">
        <v>23</v>
      </c>
      <c r="F309" s="11">
        <v>11.374066880000001</v>
      </c>
      <c r="G309" s="12">
        <v>39995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5">
      <c r="A310" s="10" t="s">
        <v>19</v>
      </c>
      <c r="B310" s="10" t="s">
        <v>86</v>
      </c>
      <c r="C310" s="10" t="s">
        <v>87</v>
      </c>
      <c r="D310" s="10" t="s">
        <v>22</v>
      </c>
      <c r="E310" s="10" t="s">
        <v>23</v>
      </c>
      <c r="F310" s="11">
        <v>22.748133769999999</v>
      </c>
      <c r="G310" s="12">
        <v>39995</v>
      </c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5">
      <c r="A311" s="10" t="s">
        <v>19</v>
      </c>
      <c r="B311" s="10" t="s">
        <v>86</v>
      </c>
      <c r="C311" s="10" t="s">
        <v>87</v>
      </c>
      <c r="D311" s="10" t="s">
        <v>22</v>
      </c>
      <c r="E311" s="10" t="s">
        <v>23</v>
      </c>
      <c r="F311" s="11">
        <v>22.748133769999999</v>
      </c>
      <c r="G311" s="12">
        <v>39995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5">
      <c r="A312" s="10" t="s">
        <v>19</v>
      </c>
      <c r="B312" s="10" t="s">
        <v>86</v>
      </c>
      <c r="C312" s="10" t="s">
        <v>87</v>
      </c>
      <c r="D312" s="10" t="s">
        <v>22</v>
      </c>
      <c r="E312" s="10" t="s">
        <v>23</v>
      </c>
      <c r="F312" s="11">
        <v>26.539489400000001</v>
      </c>
      <c r="G312" s="12">
        <v>39995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5">
      <c r="A313" s="10" t="s">
        <v>19</v>
      </c>
      <c r="B313" s="10" t="s">
        <v>86</v>
      </c>
      <c r="C313" s="10" t="s">
        <v>87</v>
      </c>
      <c r="D313" s="10" t="s">
        <v>22</v>
      </c>
      <c r="E313" s="10" t="s">
        <v>23</v>
      </c>
      <c r="F313" s="11">
        <v>26.539489400000001</v>
      </c>
      <c r="G313" s="12">
        <v>39995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5">
      <c r="A314" s="10" t="s">
        <v>19</v>
      </c>
      <c r="B314" s="10" t="s">
        <v>86</v>
      </c>
      <c r="C314" s="10" t="s">
        <v>87</v>
      </c>
      <c r="D314" s="10" t="s">
        <v>22</v>
      </c>
      <c r="E314" s="10" t="s">
        <v>23</v>
      </c>
      <c r="F314" s="11">
        <v>26.539489400000001</v>
      </c>
      <c r="G314" s="12">
        <v>39995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5">
      <c r="A315" s="10" t="s">
        <v>19</v>
      </c>
      <c r="B315" s="10" t="s">
        <v>86</v>
      </c>
      <c r="C315" s="10" t="s">
        <v>87</v>
      </c>
      <c r="D315" s="10" t="s">
        <v>22</v>
      </c>
      <c r="E315" s="10" t="s">
        <v>23</v>
      </c>
      <c r="F315" s="11">
        <v>26.539489400000001</v>
      </c>
      <c r="G315" s="12">
        <v>39995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5">
      <c r="A316" s="10" t="s">
        <v>19</v>
      </c>
      <c r="B316" s="10" t="s">
        <v>86</v>
      </c>
      <c r="C316" s="10" t="s">
        <v>87</v>
      </c>
      <c r="D316" s="10" t="s">
        <v>22</v>
      </c>
      <c r="E316" s="10" t="s">
        <v>23</v>
      </c>
      <c r="F316" s="11">
        <v>26.539489400000001</v>
      </c>
      <c r="G316" s="12">
        <v>39995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5">
      <c r="A317" s="10" t="s">
        <v>19</v>
      </c>
      <c r="B317" s="10" t="s">
        <v>86</v>
      </c>
      <c r="C317" s="10" t="s">
        <v>87</v>
      </c>
      <c r="D317" s="10" t="s">
        <v>22</v>
      </c>
      <c r="E317" s="10" t="s">
        <v>23</v>
      </c>
      <c r="F317" s="11">
        <v>26.539489400000001</v>
      </c>
      <c r="G317" s="12">
        <v>39995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5">
      <c r="A318" s="10" t="s">
        <v>19</v>
      </c>
      <c r="B318" s="10" t="s">
        <v>86</v>
      </c>
      <c r="C318" s="10" t="s">
        <v>87</v>
      </c>
      <c r="D318" s="10" t="s">
        <v>22</v>
      </c>
      <c r="E318" s="10" t="s">
        <v>23</v>
      </c>
      <c r="F318" s="11">
        <v>390.625</v>
      </c>
      <c r="G318" s="12">
        <v>39995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5">
      <c r="A319" s="10" t="s">
        <v>19</v>
      </c>
      <c r="B319" s="10" t="s">
        <v>86</v>
      </c>
      <c r="C319" s="10" t="s">
        <v>87</v>
      </c>
      <c r="D319" s="10" t="s">
        <v>22</v>
      </c>
      <c r="E319" s="10" t="s">
        <v>23</v>
      </c>
      <c r="F319" s="11">
        <v>781.25</v>
      </c>
      <c r="G319" s="12">
        <v>39995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5">
      <c r="A320" s="10" t="s">
        <v>19</v>
      </c>
      <c r="B320" s="10" t="s">
        <v>86</v>
      </c>
      <c r="C320" s="10" t="s">
        <v>87</v>
      </c>
      <c r="D320" s="10" t="s">
        <v>22</v>
      </c>
      <c r="E320" s="10" t="s">
        <v>23</v>
      </c>
      <c r="F320" s="11">
        <v>911.45833330000005</v>
      </c>
      <c r="G320" s="12">
        <v>39995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5">
      <c r="A321" s="10" t="s">
        <v>19</v>
      </c>
      <c r="B321" s="10" t="s">
        <v>86</v>
      </c>
      <c r="C321" s="10" t="s">
        <v>87</v>
      </c>
      <c r="D321" s="10" t="s">
        <v>22</v>
      </c>
      <c r="E321" s="10" t="s">
        <v>23</v>
      </c>
      <c r="F321" s="11">
        <v>911.45833330000005</v>
      </c>
      <c r="G321" s="12">
        <v>39995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5">
      <c r="A322" s="10" t="s">
        <v>19</v>
      </c>
      <c r="B322" s="10" t="s">
        <v>86</v>
      </c>
      <c r="C322" s="10" t="s">
        <v>87</v>
      </c>
      <c r="D322" s="10" t="s">
        <v>22</v>
      </c>
      <c r="E322" s="10" t="s">
        <v>23</v>
      </c>
      <c r="F322" s="11">
        <v>911.45833330000005</v>
      </c>
      <c r="G322" s="12">
        <v>39995</v>
      </c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5">
      <c r="A323" s="10" t="s">
        <v>19</v>
      </c>
      <c r="B323" s="10" t="s">
        <v>86</v>
      </c>
      <c r="C323" s="10" t="s">
        <v>87</v>
      </c>
      <c r="D323" s="10" t="s">
        <v>22</v>
      </c>
      <c r="E323" s="10" t="s">
        <v>23</v>
      </c>
      <c r="F323" s="11">
        <v>3.7913556310000001</v>
      </c>
      <c r="G323" s="12">
        <v>40026</v>
      </c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5">
      <c r="A324" s="10" t="s">
        <v>19</v>
      </c>
      <c r="B324" s="10" t="s">
        <v>86</v>
      </c>
      <c r="C324" s="10" t="s">
        <v>87</v>
      </c>
      <c r="D324" s="10" t="s">
        <v>22</v>
      </c>
      <c r="E324" s="10" t="s">
        <v>23</v>
      </c>
      <c r="F324" s="11">
        <v>3.7913556310000001</v>
      </c>
      <c r="G324" s="12">
        <v>40026</v>
      </c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5">
      <c r="A325" s="10" t="s">
        <v>19</v>
      </c>
      <c r="B325" s="10" t="s">
        <v>86</v>
      </c>
      <c r="C325" s="10" t="s">
        <v>87</v>
      </c>
      <c r="D325" s="10" t="s">
        <v>22</v>
      </c>
      <c r="E325" s="10" t="s">
        <v>23</v>
      </c>
      <c r="F325" s="11">
        <v>7.5827112620000001</v>
      </c>
      <c r="G325" s="12">
        <v>40026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5">
      <c r="A326" s="10" t="s">
        <v>19</v>
      </c>
      <c r="B326" s="10" t="s">
        <v>86</v>
      </c>
      <c r="C326" s="10" t="s">
        <v>87</v>
      </c>
      <c r="D326" s="10" t="s">
        <v>22</v>
      </c>
      <c r="E326" s="10" t="s">
        <v>23</v>
      </c>
      <c r="F326" s="11">
        <v>7.5827112620000001</v>
      </c>
      <c r="G326" s="12">
        <v>40026</v>
      </c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5">
      <c r="A327" s="10" t="s">
        <v>19</v>
      </c>
      <c r="B327" s="10" t="s">
        <v>86</v>
      </c>
      <c r="C327" s="10" t="s">
        <v>87</v>
      </c>
      <c r="D327" s="10" t="s">
        <v>22</v>
      </c>
      <c r="E327" s="10" t="s">
        <v>23</v>
      </c>
      <c r="F327" s="11">
        <v>26.539489419999999</v>
      </c>
      <c r="G327" s="12">
        <v>40026</v>
      </c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5">
      <c r="A328" s="10" t="s">
        <v>19</v>
      </c>
      <c r="B328" s="10" t="s">
        <v>86</v>
      </c>
      <c r="C328" s="10" t="s">
        <v>87</v>
      </c>
      <c r="D328" s="10" t="s">
        <v>22</v>
      </c>
      <c r="E328" s="10" t="s">
        <v>23</v>
      </c>
      <c r="F328" s="11">
        <v>26.539489419999999</v>
      </c>
      <c r="G328" s="12">
        <v>40026</v>
      </c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5">
      <c r="A329" s="10" t="s">
        <v>19</v>
      </c>
      <c r="B329" s="10" t="s">
        <v>86</v>
      </c>
      <c r="C329" s="10" t="s">
        <v>87</v>
      </c>
      <c r="D329" s="10" t="s">
        <v>22</v>
      </c>
      <c r="E329" s="10" t="s">
        <v>23</v>
      </c>
      <c r="F329" s="11">
        <v>26.539489419999999</v>
      </c>
      <c r="G329" s="12">
        <v>40026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5">
      <c r="A330" s="10" t="s">
        <v>19</v>
      </c>
      <c r="B330" s="10" t="s">
        <v>86</v>
      </c>
      <c r="C330" s="10" t="s">
        <v>87</v>
      </c>
      <c r="D330" s="10" t="s">
        <v>22</v>
      </c>
      <c r="E330" s="10" t="s">
        <v>23</v>
      </c>
      <c r="F330" s="11">
        <v>26.539489419999999</v>
      </c>
      <c r="G330" s="12">
        <v>40026</v>
      </c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5">
      <c r="A331" s="10" t="s">
        <v>19</v>
      </c>
      <c r="B331" s="10" t="s">
        <v>86</v>
      </c>
      <c r="C331" s="10" t="s">
        <v>87</v>
      </c>
      <c r="D331" s="10" t="s">
        <v>22</v>
      </c>
      <c r="E331" s="10" t="s">
        <v>23</v>
      </c>
      <c r="F331" s="11">
        <v>26.539489419999999</v>
      </c>
      <c r="G331" s="12">
        <v>40026</v>
      </c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5">
      <c r="A332" s="10" t="s">
        <v>19</v>
      </c>
      <c r="B332" s="10" t="s">
        <v>86</v>
      </c>
      <c r="C332" s="10" t="s">
        <v>87</v>
      </c>
      <c r="D332" s="10" t="s">
        <v>22</v>
      </c>
      <c r="E332" s="10" t="s">
        <v>23</v>
      </c>
      <c r="F332" s="11">
        <v>26.539489419999999</v>
      </c>
      <c r="G332" s="12">
        <v>40026</v>
      </c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5">
      <c r="A333" s="10" t="s">
        <v>19</v>
      </c>
      <c r="B333" s="10" t="s">
        <v>86</v>
      </c>
      <c r="C333" s="10" t="s">
        <v>87</v>
      </c>
      <c r="D333" s="10" t="s">
        <v>22</v>
      </c>
      <c r="E333" s="10" t="s">
        <v>23</v>
      </c>
      <c r="F333" s="11">
        <v>26.539489419999999</v>
      </c>
      <c r="G333" s="12">
        <v>40026</v>
      </c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5">
      <c r="A334" s="10" t="s">
        <v>19</v>
      </c>
      <c r="B334" s="10" t="s">
        <v>86</v>
      </c>
      <c r="C334" s="10" t="s">
        <v>87</v>
      </c>
      <c r="D334" s="10" t="s">
        <v>22</v>
      </c>
      <c r="E334" s="10" t="s">
        <v>23</v>
      </c>
      <c r="F334" s="11">
        <v>26.539489419999999</v>
      </c>
      <c r="G334" s="12">
        <v>40026</v>
      </c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5">
      <c r="A335" s="10" t="s">
        <v>19</v>
      </c>
      <c r="B335" s="10" t="s">
        <v>86</v>
      </c>
      <c r="C335" s="10" t="s">
        <v>87</v>
      </c>
      <c r="D335" s="10" t="s">
        <v>22</v>
      </c>
      <c r="E335" s="10" t="s">
        <v>23</v>
      </c>
      <c r="F335" s="11">
        <v>130.20806450000001</v>
      </c>
      <c r="G335" s="12">
        <v>40026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5">
      <c r="A336" s="10" t="s">
        <v>19</v>
      </c>
      <c r="B336" s="10" t="s">
        <v>86</v>
      </c>
      <c r="C336" s="10" t="s">
        <v>87</v>
      </c>
      <c r="D336" s="10" t="s">
        <v>22</v>
      </c>
      <c r="E336" s="10" t="s">
        <v>23</v>
      </c>
      <c r="F336" s="11">
        <v>260.41612900000001</v>
      </c>
      <c r="G336" s="12">
        <v>40026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5">
      <c r="A337" s="10" t="s">
        <v>19</v>
      </c>
      <c r="B337" s="10" t="s">
        <v>86</v>
      </c>
      <c r="C337" s="10" t="s">
        <v>87</v>
      </c>
      <c r="D337" s="10" t="s">
        <v>22</v>
      </c>
      <c r="E337" s="10" t="s">
        <v>23</v>
      </c>
      <c r="F337" s="11">
        <v>911.45645160000004</v>
      </c>
      <c r="G337" s="12">
        <v>40026</v>
      </c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5">
      <c r="A338" s="10" t="s">
        <v>19</v>
      </c>
      <c r="B338" s="10" t="s">
        <v>86</v>
      </c>
      <c r="C338" s="10" t="s">
        <v>87</v>
      </c>
      <c r="D338" s="10" t="s">
        <v>22</v>
      </c>
      <c r="E338" s="10" t="s">
        <v>23</v>
      </c>
      <c r="F338" s="11">
        <v>911.45645160000004</v>
      </c>
      <c r="G338" s="12">
        <v>40026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5">
      <c r="A339" s="10" t="s">
        <v>19</v>
      </c>
      <c r="B339" s="10" t="s">
        <v>86</v>
      </c>
      <c r="C339" s="10" t="s">
        <v>87</v>
      </c>
      <c r="D339" s="10" t="s">
        <v>22</v>
      </c>
      <c r="E339" s="10" t="s">
        <v>23</v>
      </c>
      <c r="F339" s="11">
        <v>911.45645160000004</v>
      </c>
      <c r="G339" s="12">
        <v>40026</v>
      </c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5">
      <c r="A340" s="10" t="s">
        <v>19</v>
      </c>
      <c r="B340" s="10" t="s">
        <v>86</v>
      </c>
      <c r="C340" s="10" t="s">
        <v>87</v>
      </c>
      <c r="D340" s="10" t="s">
        <v>22</v>
      </c>
      <c r="E340" s="10" t="s">
        <v>23</v>
      </c>
      <c r="F340" s="11">
        <v>911.45645160000004</v>
      </c>
      <c r="G340" s="12">
        <v>40026</v>
      </c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5">
      <c r="A341" s="10" t="s">
        <v>58</v>
      </c>
      <c r="B341" s="10" t="s">
        <v>79</v>
      </c>
      <c r="C341" s="10" t="s">
        <v>88</v>
      </c>
      <c r="D341" s="10" t="s">
        <v>61</v>
      </c>
      <c r="E341" s="10" t="s">
        <v>23</v>
      </c>
      <c r="F341" s="11">
        <v>161.72499999999999</v>
      </c>
      <c r="G341" s="12">
        <v>39995</v>
      </c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5">
      <c r="A342" s="10" t="s">
        <v>58</v>
      </c>
      <c r="B342" s="10" t="s">
        <v>79</v>
      </c>
      <c r="C342" s="10" t="s">
        <v>88</v>
      </c>
      <c r="D342" s="10" t="s">
        <v>61</v>
      </c>
      <c r="E342" s="10" t="s">
        <v>23</v>
      </c>
      <c r="F342" s="11">
        <v>323.45</v>
      </c>
      <c r="G342" s="12">
        <v>39995</v>
      </c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5">
      <c r="A343" s="10" t="s">
        <v>58</v>
      </c>
      <c r="B343" s="10" t="s">
        <v>79</v>
      </c>
      <c r="C343" s="10" t="s">
        <v>88</v>
      </c>
      <c r="D343" s="10" t="s">
        <v>61</v>
      </c>
      <c r="E343" s="10" t="s">
        <v>23</v>
      </c>
      <c r="F343" s="11">
        <v>377.35833330000003</v>
      </c>
      <c r="G343" s="12">
        <v>39995</v>
      </c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5">
      <c r="A344" s="10" t="s">
        <v>58</v>
      </c>
      <c r="B344" s="10" t="s">
        <v>79</v>
      </c>
      <c r="C344" s="10" t="s">
        <v>88</v>
      </c>
      <c r="D344" s="10" t="s">
        <v>61</v>
      </c>
      <c r="E344" s="10" t="s">
        <v>23</v>
      </c>
      <c r="F344" s="11">
        <v>377.35833330000003</v>
      </c>
      <c r="G344" s="12">
        <v>39995</v>
      </c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5">
      <c r="A345" s="10" t="s">
        <v>58</v>
      </c>
      <c r="B345" s="10" t="s">
        <v>79</v>
      </c>
      <c r="C345" s="10" t="s">
        <v>88</v>
      </c>
      <c r="D345" s="10" t="s">
        <v>61</v>
      </c>
      <c r="E345" s="10" t="s">
        <v>23</v>
      </c>
      <c r="F345" s="11">
        <v>377.35833330000003</v>
      </c>
      <c r="G345" s="12">
        <v>39995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5">
      <c r="A346" s="10" t="s">
        <v>58</v>
      </c>
      <c r="B346" s="10" t="s">
        <v>79</v>
      </c>
      <c r="C346" s="10" t="s">
        <v>88</v>
      </c>
      <c r="D346" s="10" t="s">
        <v>61</v>
      </c>
      <c r="E346" s="10" t="s">
        <v>38</v>
      </c>
      <c r="F346" s="11">
        <v>4500</v>
      </c>
      <c r="G346" s="12">
        <v>39995</v>
      </c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5">
      <c r="A347" s="10" t="s">
        <v>58</v>
      </c>
      <c r="B347" s="10" t="s">
        <v>79</v>
      </c>
      <c r="C347" s="10" t="s">
        <v>88</v>
      </c>
      <c r="D347" s="10" t="s">
        <v>61</v>
      </c>
      <c r="E347" s="10" t="s">
        <v>38</v>
      </c>
      <c r="F347" s="11">
        <v>9000</v>
      </c>
      <c r="G347" s="12">
        <v>39995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5">
      <c r="A348" s="10" t="s">
        <v>58</v>
      </c>
      <c r="B348" s="10" t="s">
        <v>79</v>
      </c>
      <c r="C348" s="10" t="s">
        <v>88</v>
      </c>
      <c r="D348" s="10" t="s">
        <v>61</v>
      </c>
      <c r="E348" s="10" t="s">
        <v>38</v>
      </c>
      <c r="F348" s="11">
        <v>10500</v>
      </c>
      <c r="G348" s="12">
        <v>39995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5">
      <c r="A349" s="10" t="s">
        <v>58</v>
      </c>
      <c r="B349" s="10" t="s">
        <v>79</v>
      </c>
      <c r="C349" s="10" t="s">
        <v>88</v>
      </c>
      <c r="D349" s="10" t="s">
        <v>61</v>
      </c>
      <c r="E349" s="10" t="s">
        <v>38</v>
      </c>
      <c r="F349" s="11">
        <v>10500</v>
      </c>
      <c r="G349" s="12">
        <v>39995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5">
      <c r="A350" s="10" t="s">
        <v>58</v>
      </c>
      <c r="B350" s="10" t="s">
        <v>79</v>
      </c>
      <c r="C350" s="10" t="s">
        <v>88</v>
      </c>
      <c r="D350" s="10" t="s">
        <v>61</v>
      </c>
      <c r="E350" s="10" t="s">
        <v>38</v>
      </c>
      <c r="F350" s="11">
        <v>10500</v>
      </c>
      <c r="G350" s="12">
        <v>39995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5">
      <c r="A351" s="10" t="s">
        <v>58</v>
      </c>
      <c r="B351" s="10" t="s">
        <v>79</v>
      </c>
      <c r="C351" s="10" t="s">
        <v>88</v>
      </c>
      <c r="D351" s="10" t="s">
        <v>61</v>
      </c>
      <c r="E351" s="10" t="s">
        <v>23</v>
      </c>
      <c r="F351" s="11">
        <v>53.908064520000003</v>
      </c>
      <c r="G351" s="12">
        <v>40026</v>
      </c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5">
      <c r="A352" s="10" t="s">
        <v>58</v>
      </c>
      <c r="B352" s="10" t="s">
        <v>79</v>
      </c>
      <c r="C352" s="10" t="s">
        <v>88</v>
      </c>
      <c r="D352" s="10" t="s">
        <v>61</v>
      </c>
      <c r="E352" s="10" t="s">
        <v>23</v>
      </c>
      <c r="F352" s="11">
        <v>107.816129</v>
      </c>
      <c r="G352" s="12">
        <v>40026</v>
      </c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5">
      <c r="A353" s="10" t="s">
        <v>58</v>
      </c>
      <c r="B353" s="10" t="s">
        <v>79</v>
      </c>
      <c r="C353" s="10" t="s">
        <v>88</v>
      </c>
      <c r="D353" s="10" t="s">
        <v>61</v>
      </c>
      <c r="E353" s="10" t="s">
        <v>23</v>
      </c>
      <c r="F353" s="11">
        <v>377.35645160000001</v>
      </c>
      <c r="G353" s="12">
        <v>40026</v>
      </c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5">
      <c r="A354" s="10" t="s">
        <v>58</v>
      </c>
      <c r="B354" s="10" t="s">
        <v>79</v>
      </c>
      <c r="C354" s="10" t="s">
        <v>88</v>
      </c>
      <c r="D354" s="10" t="s">
        <v>61</v>
      </c>
      <c r="E354" s="10" t="s">
        <v>23</v>
      </c>
      <c r="F354" s="11">
        <v>377.35645160000001</v>
      </c>
      <c r="G354" s="12">
        <v>40026</v>
      </c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5">
      <c r="A355" s="10" t="s">
        <v>58</v>
      </c>
      <c r="B355" s="10" t="s">
        <v>79</v>
      </c>
      <c r="C355" s="10" t="s">
        <v>88</v>
      </c>
      <c r="D355" s="10" t="s">
        <v>61</v>
      </c>
      <c r="E355" s="10" t="s">
        <v>23</v>
      </c>
      <c r="F355" s="11">
        <v>377.35645160000001</v>
      </c>
      <c r="G355" s="12">
        <v>40026</v>
      </c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5">
      <c r="A356" s="10" t="s">
        <v>58</v>
      </c>
      <c r="B356" s="10" t="s">
        <v>79</v>
      </c>
      <c r="C356" s="10" t="s">
        <v>88</v>
      </c>
      <c r="D356" s="10" t="s">
        <v>61</v>
      </c>
      <c r="E356" s="10" t="s">
        <v>23</v>
      </c>
      <c r="F356" s="11">
        <v>377.35645160000001</v>
      </c>
      <c r="G356" s="12">
        <v>40026</v>
      </c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5">
      <c r="A357" s="10" t="s">
        <v>58</v>
      </c>
      <c r="B357" s="10" t="s">
        <v>79</v>
      </c>
      <c r="C357" s="10" t="s">
        <v>88</v>
      </c>
      <c r="D357" s="10" t="s">
        <v>61</v>
      </c>
      <c r="E357" s="10" t="s">
        <v>38</v>
      </c>
      <c r="F357" s="11">
        <v>1533.333333</v>
      </c>
      <c r="G357" s="12">
        <v>40026</v>
      </c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5">
      <c r="A358" s="10" t="s">
        <v>58</v>
      </c>
      <c r="B358" s="10" t="s">
        <v>79</v>
      </c>
      <c r="C358" s="10" t="s">
        <v>88</v>
      </c>
      <c r="D358" s="10" t="s">
        <v>61</v>
      </c>
      <c r="E358" s="10" t="s">
        <v>38</v>
      </c>
      <c r="F358" s="11">
        <v>5366.6666670000004</v>
      </c>
      <c r="G358" s="12">
        <v>40026</v>
      </c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5">
      <c r="A359" s="10" t="s">
        <v>24</v>
      </c>
      <c r="B359" s="10" t="s">
        <v>71</v>
      </c>
      <c r="C359" s="10" t="s">
        <v>89</v>
      </c>
      <c r="D359" s="10" t="s">
        <v>37</v>
      </c>
      <c r="E359" s="10" t="s">
        <v>23</v>
      </c>
      <c r="F359" s="11">
        <v>17.392141299999999</v>
      </c>
      <c r="G359" s="12">
        <v>40026</v>
      </c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5">
      <c r="A360" s="10" t="s">
        <v>24</v>
      </c>
      <c r="B360" s="10" t="s">
        <v>71</v>
      </c>
      <c r="C360" s="10" t="s">
        <v>89</v>
      </c>
      <c r="D360" s="10" t="s">
        <v>37</v>
      </c>
      <c r="E360" s="10" t="s">
        <v>23</v>
      </c>
      <c r="F360" s="11">
        <v>34.784282599999997</v>
      </c>
      <c r="G360" s="12">
        <v>40026</v>
      </c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5">
      <c r="A361" s="10" t="s">
        <v>24</v>
      </c>
      <c r="B361" s="10" t="s">
        <v>71</v>
      </c>
      <c r="C361" s="10" t="s">
        <v>89</v>
      </c>
      <c r="D361" s="10" t="s">
        <v>37</v>
      </c>
      <c r="E361" s="10" t="s">
        <v>23</v>
      </c>
      <c r="F361" s="11">
        <v>60.872494549999999</v>
      </c>
      <c r="G361" s="12">
        <v>40026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5">
      <c r="A362" s="10" t="s">
        <v>24</v>
      </c>
      <c r="B362" s="10" t="s">
        <v>71</v>
      </c>
      <c r="C362" s="10" t="s">
        <v>89</v>
      </c>
      <c r="D362" s="10" t="s">
        <v>37</v>
      </c>
      <c r="E362" s="10" t="s">
        <v>23</v>
      </c>
      <c r="F362" s="11">
        <v>60.872494549999999</v>
      </c>
      <c r="G362" s="12">
        <v>40026</v>
      </c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5">
      <c r="A363" s="10" t="s">
        <v>24</v>
      </c>
      <c r="B363" s="10" t="s">
        <v>71</v>
      </c>
      <c r="C363" s="10" t="s">
        <v>89</v>
      </c>
      <c r="D363" s="10" t="s">
        <v>37</v>
      </c>
      <c r="E363" s="10" t="s">
        <v>23</v>
      </c>
      <c r="F363" s="11">
        <v>60.872494549999999</v>
      </c>
      <c r="G363" s="12">
        <v>40026</v>
      </c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5">
      <c r="A364" s="10" t="s">
        <v>24</v>
      </c>
      <c r="B364" s="10" t="s">
        <v>71</v>
      </c>
      <c r="C364" s="10" t="s">
        <v>89</v>
      </c>
      <c r="D364" s="10" t="s">
        <v>37</v>
      </c>
      <c r="E364" s="10" t="s">
        <v>23</v>
      </c>
      <c r="F364" s="11">
        <v>130.4410298</v>
      </c>
      <c r="G364" s="12">
        <v>40026</v>
      </c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5">
      <c r="A365" s="10" t="s">
        <v>24</v>
      </c>
      <c r="B365" s="10" t="s">
        <v>71</v>
      </c>
      <c r="C365" s="10" t="s">
        <v>89</v>
      </c>
      <c r="D365" s="10" t="s">
        <v>37</v>
      </c>
      <c r="E365" s="10" t="s">
        <v>23</v>
      </c>
      <c r="F365" s="11">
        <v>260.88205959999999</v>
      </c>
      <c r="G365" s="12">
        <v>40026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5">
      <c r="A366" s="10" t="s">
        <v>24</v>
      </c>
      <c r="B366" s="10" t="s">
        <v>71</v>
      </c>
      <c r="C366" s="10" t="s">
        <v>89</v>
      </c>
      <c r="D366" s="10" t="s">
        <v>37</v>
      </c>
      <c r="E366" s="10" t="s">
        <v>23</v>
      </c>
      <c r="F366" s="11">
        <v>456.54360430000003</v>
      </c>
      <c r="G366" s="12">
        <v>40026</v>
      </c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5">
      <c r="A367" s="10" t="s">
        <v>24</v>
      </c>
      <c r="B367" s="10" t="s">
        <v>71</v>
      </c>
      <c r="C367" s="10" t="s">
        <v>89</v>
      </c>
      <c r="D367" s="10" t="s">
        <v>37</v>
      </c>
      <c r="E367" s="10" t="s">
        <v>23</v>
      </c>
      <c r="F367" s="11">
        <v>456.54360430000003</v>
      </c>
      <c r="G367" s="12">
        <v>40026</v>
      </c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5">
      <c r="A368" s="10" t="s">
        <v>24</v>
      </c>
      <c r="B368" s="10" t="s">
        <v>71</v>
      </c>
      <c r="C368" s="10" t="s">
        <v>89</v>
      </c>
      <c r="D368" s="10" t="s">
        <v>37</v>
      </c>
      <c r="E368" s="10" t="s">
        <v>23</v>
      </c>
      <c r="F368" s="11">
        <v>456.54360430000003</v>
      </c>
      <c r="G368" s="12">
        <v>40026</v>
      </c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5">
      <c r="A369" s="10" t="s">
        <v>19</v>
      </c>
      <c r="B369" s="10" t="s">
        <v>90</v>
      </c>
      <c r="C369" s="10" t="s">
        <v>91</v>
      </c>
      <c r="D369" s="10" t="s">
        <v>22</v>
      </c>
      <c r="E369" s="10" t="s">
        <v>23</v>
      </c>
      <c r="F369" s="11">
        <v>600</v>
      </c>
      <c r="G369" s="12">
        <v>39995</v>
      </c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5">
      <c r="A370" s="10" t="s">
        <v>19</v>
      </c>
      <c r="B370" s="10" t="s">
        <v>90</v>
      </c>
      <c r="C370" s="10" t="s">
        <v>91</v>
      </c>
      <c r="D370" s="10" t="s">
        <v>22</v>
      </c>
      <c r="E370" s="10" t="s">
        <v>23</v>
      </c>
      <c r="F370" s="11">
        <v>1200</v>
      </c>
      <c r="G370" s="12">
        <v>39995</v>
      </c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5">
      <c r="A371" s="10" t="s">
        <v>19</v>
      </c>
      <c r="B371" s="10" t="s">
        <v>90</v>
      </c>
      <c r="C371" s="10" t="s">
        <v>91</v>
      </c>
      <c r="D371" s="10" t="s">
        <v>22</v>
      </c>
      <c r="E371" s="10" t="s">
        <v>23</v>
      </c>
      <c r="F371" s="11">
        <v>1400</v>
      </c>
      <c r="G371" s="12">
        <v>39995</v>
      </c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5">
      <c r="A372" s="10" t="s">
        <v>19</v>
      </c>
      <c r="B372" s="10" t="s">
        <v>90</v>
      </c>
      <c r="C372" s="10" t="s">
        <v>91</v>
      </c>
      <c r="D372" s="10" t="s">
        <v>22</v>
      </c>
      <c r="E372" s="10" t="s">
        <v>23</v>
      </c>
      <c r="F372" s="11">
        <v>1400</v>
      </c>
      <c r="G372" s="12">
        <v>39995</v>
      </c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5">
      <c r="A373" s="10" t="s">
        <v>19</v>
      </c>
      <c r="B373" s="10" t="s">
        <v>90</v>
      </c>
      <c r="C373" s="10" t="s">
        <v>91</v>
      </c>
      <c r="D373" s="10" t="s">
        <v>22</v>
      </c>
      <c r="E373" s="10" t="s">
        <v>23</v>
      </c>
      <c r="F373" s="11">
        <v>1400</v>
      </c>
      <c r="G373" s="12">
        <v>39995</v>
      </c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5">
      <c r="A374" s="10" t="s">
        <v>19</v>
      </c>
      <c r="B374" s="10" t="s">
        <v>90</v>
      </c>
      <c r="C374" s="10" t="s">
        <v>91</v>
      </c>
      <c r="D374" s="10" t="s">
        <v>22</v>
      </c>
      <c r="E374" s="10" t="s">
        <v>23</v>
      </c>
      <c r="F374" s="11">
        <v>200</v>
      </c>
      <c r="G374" s="12">
        <v>40026</v>
      </c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5">
      <c r="A375" s="10" t="s">
        <v>19</v>
      </c>
      <c r="B375" s="10" t="s">
        <v>90</v>
      </c>
      <c r="C375" s="10" t="s">
        <v>91</v>
      </c>
      <c r="D375" s="10" t="s">
        <v>22</v>
      </c>
      <c r="E375" s="10" t="s">
        <v>23</v>
      </c>
      <c r="F375" s="11">
        <v>400</v>
      </c>
      <c r="G375" s="12">
        <v>40026</v>
      </c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5">
      <c r="A376" s="10" t="s">
        <v>19</v>
      </c>
      <c r="B376" s="10" t="s">
        <v>90</v>
      </c>
      <c r="C376" s="10" t="s">
        <v>91</v>
      </c>
      <c r="D376" s="10" t="s">
        <v>22</v>
      </c>
      <c r="E376" s="10" t="s">
        <v>23</v>
      </c>
      <c r="F376" s="11">
        <v>1400</v>
      </c>
      <c r="G376" s="12">
        <v>40026</v>
      </c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5">
      <c r="A377" s="10" t="s">
        <v>19</v>
      </c>
      <c r="B377" s="10" t="s">
        <v>90</v>
      </c>
      <c r="C377" s="10" t="s">
        <v>91</v>
      </c>
      <c r="D377" s="10" t="s">
        <v>22</v>
      </c>
      <c r="E377" s="10" t="s">
        <v>23</v>
      </c>
      <c r="F377" s="11">
        <v>1400</v>
      </c>
      <c r="G377" s="12">
        <v>40026</v>
      </c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5">
      <c r="A378" s="10" t="s">
        <v>19</v>
      </c>
      <c r="B378" s="10" t="s">
        <v>90</v>
      </c>
      <c r="C378" s="10" t="s">
        <v>91</v>
      </c>
      <c r="D378" s="10" t="s">
        <v>22</v>
      </c>
      <c r="E378" s="10" t="s">
        <v>23</v>
      </c>
      <c r="F378" s="11">
        <v>1400</v>
      </c>
      <c r="G378" s="12">
        <v>40026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5">
      <c r="A379" s="10" t="s">
        <v>19</v>
      </c>
      <c r="B379" s="10" t="s">
        <v>90</v>
      </c>
      <c r="C379" s="10" t="s">
        <v>91</v>
      </c>
      <c r="D379" s="10" t="s">
        <v>22</v>
      </c>
      <c r="E379" s="10" t="s">
        <v>23</v>
      </c>
      <c r="F379" s="11">
        <v>1400</v>
      </c>
      <c r="G379" s="12">
        <v>40026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5">
      <c r="A380" s="10" t="s">
        <v>30</v>
      </c>
      <c r="B380" s="10" t="s">
        <v>31</v>
      </c>
      <c r="C380" s="10" t="s">
        <v>92</v>
      </c>
      <c r="D380" s="10" t="s">
        <v>33</v>
      </c>
      <c r="E380" s="10" t="s">
        <v>23</v>
      </c>
      <c r="F380" s="11">
        <v>325.69757170000003</v>
      </c>
      <c r="G380" s="12">
        <v>39995</v>
      </c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5">
      <c r="A381" s="10" t="s">
        <v>30</v>
      </c>
      <c r="B381" s="10" t="s">
        <v>31</v>
      </c>
      <c r="C381" s="10" t="s">
        <v>92</v>
      </c>
      <c r="D381" s="10" t="s">
        <v>33</v>
      </c>
      <c r="E381" s="10" t="s">
        <v>23</v>
      </c>
      <c r="F381" s="11">
        <v>651.39514350000002</v>
      </c>
      <c r="G381" s="12">
        <v>39995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5">
      <c r="A382" s="10" t="s">
        <v>30</v>
      </c>
      <c r="B382" s="10" t="s">
        <v>31</v>
      </c>
      <c r="C382" s="10" t="s">
        <v>92</v>
      </c>
      <c r="D382" s="10" t="s">
        <v>33</v>
      </c>
      <c r="E382" s="10" t="s">
        <v>23</v>
      </c>
      <c r="F382" s="11">
        <v>759.9610007</v>
      </c>
      <c r="G382" s="12">
        <v>39995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5">
      <c r="A383" s="10" t="s">
        <v>30</v>
      </c>
      <c r="B383" s="10" t="s">
        <v>31</v>
      </c>
      <c r="C383" s="10" t="s">
        <v>92</v>
      </c>
      <c r="D383" s="10" t="s">
        <v>33</v>
      </c>
      <c r="E383" s="10" t="s">
        <v>23</v>
      </c>
      <c r="F383" s="11">
        <v>759.9610007</v>
      </c>
      <c r="G383" s="12">
        <v>39995</v>
      </c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5">
      <c r="A384" s="10" t="s">
        <v>30</v>
      </c>
      <c r="B384" s="10" t="s">
        <v>31</v>
      </c>
      <c r="C384" s="10" t="s">
        <v>92</v>
      </c>
      <c r="D384" s="10" t="s">
        <v>33</v>
      </c>
      <c r="E384" s="10" t="s">
        <v>23</v>
      </c>
      <c r="F384" s="11">
        <v>759.9610007</v>
      </c>
      <c r="G384" s="12">
        <v>39995</v>
      </c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5">
      <c r="A385" s="10" t="s">
        <v>30</v>
      </c>
      <c r="B385" s="10" t="s">
        <v>31</v>
      </c>
      <c r="C385" s="10" t="s">
        <v>92</v>
      </c>
      <c r="D385" s="10" t="s">
        <v>33</v>
      </c>
      <c r="E385" s="10" t="s">
        <v>23</v>
      </c>
      <c r="F385" s="11">
        <v>108.5658335</v>
      </c>
      <c r="G385" s="12">
        <v>40026</v>
      </c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5">
      <c r="A386" s="10" t="s">
        <v>30</v>
      </c>
      <c r="B386" s="10" t="s">
        <v>31</v>
      </c>
      <c r="C386" s="10" t="s">
        <v>92</v>
      </c>
      <c r="D386" s="10" t="s">
        <v>33</v>
      </c>
      <c r="E386" s="10" t="s">
        <v>23</v>
      </c>
      <c r="F386" s="11">
        <v>217.13166699999999</v>
      </c>
      <c r="G386" s="12">
        <v>40026</v>
      </c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5">
      <c r="A387" s="10" t="s">
        <v>30</v>
      </c>
      <c r="B387" s="10" t="s">
        <v>31</v>
      </c>
      <c r="C387" s="10" t="s">
        <v>92</v>
      </c>
      <c r="D387" s="10" t="s">
        <v>33</v>
      </c>
      <c r="E387" s="10" t="s">
        <v>23</v>
      </c>
      <c r="F387" s="11">
        <v>759.9608346</v>
      </c>
      <c r="G387" s="12">
        <v>40026</v>
      </c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5">
      <c r="A388" s="10" t="s">
        <v>30</v>
      </c>
      <c r="B388" s="10" t="s">
        <v>31</v>
      </c>
      <c r="C388" s="10" t="s">
        <v>92</v>
      </c>
      <c r="D388" s="10" t="s">
        <v>33</v>
      </c>
      <c r="E388" s="10" t="s">
        <v>23</v>
      </c>
      <c r="F388" s="11">
        <v>759.9608346</v>
      </c>
      <c r="G388" s="12">
        <v>40026</v>
      </c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5">
      <c r="A389" s="10" t="s">
        <v>30</v>
      </c>
      <c r="B389" s="10" t="s">
        <v>31</v>
      </c>
      <c r="C389" s="10" t="s">
        <v>92</v>
      </c>
      <c r="D389" s="10" t="s">
        <v>33</v>
      </c>
      <c r="E389" s="10" t="s">
        <v>23</v>
      </c>
      <c r="F389" s="11">
        <v>759.9608346</v>
      </c>
      <c r="G389" s="12">
        <v>40026</v>
      </c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5">
      <c r="A390" s="10" t="s">
        <v>30</v>
      </c>
      <c r="B390" s="10" t="s">
        <v>31</v>
      </c>
      <c r="C390" s="10" t="s">
        <v>92</v>
      </c>
      <c r="D390" s="10" t="s">
        <v>33</v>
      </c>
      <c r="E390" s="10" t="s">
        <v>23</v>
      </c>
      <c r="F390" s="11">
        <v>759.9608346</v>
      </c>
      <c r="G390" s="12">
        <v>40026</v>
      </c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5">
      <c r="A391" s="10" t="s">
        <v>19</v>
      </c>
      <c r="B391" s="10" t="s">
        <v>90</v>
      </c>
      <c r="C391" s="10" t="s">
        <v>93</v>
      </c>
      <c r="D391" s="10" t="s">
        <v>22</v>
      </c>
      <c r="E391" s="10" t="s">
        <v>23</v>
      </c>
      <c r="F391" s="11">
        <v>0</v>
      </c>
      <c r="G391" s="12">
        <v>39995</v>
      </c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5">
      <c r="A392" s="10" t="s">
        <v>19</v>
      </c>
      <c r="B392" s="10" t="s">
        <v>90</v>
      </c>
      <c r="C392" s="10" t="s">
        <v>93</v>
      </c>
      <c r="D392" s="10" t="s">
        <v>22</v>
      </c>
      <c r="E392" s="10" t="s">
        <v>23</v>
      </c>
      <c r="F392" s="11">
        <v>0</v>
      </c>
      <c r="G392" s="12">
        <v>39995</v>
      </c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5">
      <c r="A393" s="10" t="s">
        <v>19</v>
      </c>
      <c r="B393" s="10" t="s">
        <v>90</v>
      </c>
      <c r="C393" s="10" t="s">
        <v>93</v>
      </c>
      <c r="D393" s="10" t="s">
        <v>22</v>
      </c>
      <c r="E393" s="10" t="s">
        <v>23</v>
      </c>
      <c r="F393" s="11">
        <v>0</v>
      </c>
      <c r="G393" s="12">
        <v>39995</v>
      </c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5">
      <c r="A394" s="10" t="s">
        <v>19</v>
      </c>
      <c r="B394" s="10" t="s">
        <v>90</v>
      </c>
      <c r="C394" s="10" t="s">
        <v>93</v>
      </c>
      <c r="D394" s="10" t="s">
        <v>22</v>
      </c>
      <c r="E394" s="10" t="s">
        <v>23</v>
      </c>
      <c r="F394" s="11">
        <v>0</v>
      </c>
      <c r="G394" s="12">
        <v>39995</v>
      </c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5">
      <c r="A395" s="10" t="s">
        <v>19</v>
      </c>
      <c r="B395" s="10" t="s">
        <v>90</v>
      </c>
      <c r="C395" s="10" t="s">
        <v>93</v>
      </c>
      <c r="D395" s="10" t="s">
        <v>22</v>
      </c>
      <c r="E395" s="10" t="s">
        <v>23</v>
      </c>
      <c r="F395" s="11">
        <v>0</v>
      </c>
      <c r="G395" s="12">
        <v>39995</v>
      </c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5">
      <c r="A396" s="10" t="s">
        <v>19</v>
      </c>
      <c r="B396" s="10" t="s">
        <v>90</v>
      </c>
      <c r="C396" s="10" t="s">
        <v>93</v>
      </c>
      <c r="D396" s="10" t="s">
        <v>22</v>
      </c>
      <c r="E396" s="10" t="s">
        <v>23</v>
      </c>
      <c r="F396" s="11">
        <v>0</v>
      </c>
      <c r="G396" s="12">
        <v>40026</v>
      </c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5">
      <c r="A397" s="10" t="s">
        <v>19</v>
      </c>
      <c r="B397" s="10" t="s">
        <v>90</v>
      </c>
      <c r="C397" s="10" t="s">
        <v>93</v>
      </c>
      <c r="D397" s="10" t="s">
        <v>22</v>
      </c>
      <c r="E397" s="10" t="s">
        <v>23</v>
      </c>
      <c r="F397" s="11">
        <v>0</v>
      </c>
      <c r="G397" s="12">
        <v>40026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5">
      <c r="A398" s="10" t="s">
        <v>19</v>
      </c>
      <c r="B398" s="10" t="s">
        <v>90</v>
      </c>
      <c r="C398" s="10" t="s">
        <v>93</v>
      </c>
      <c r="D398" s="10" t="s">
        <v>22</v>
      </c>
      <c r="E398" s="10" t="s">
        <v>23</v>
      </c>
      <c r="F398" s="11">
        <v>0</v>
      </c>
      <c r="G398" s="12">
        <v>40026</v>
      </c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5">
      <c r="A399" s="10" t="s">
        <v>19</v>
      </c>
      <c r="B399" s="10" t="s">
        <v>90</v>
      </c>
      <c r="C399" s="10" t="s">
        <v>93</v>
      </c>
      <c r="D399" s="10" t="s">
        <v>22</v>
      </c>
      <c r="E399" s="10" t="s">
        <v>23</v>
      </c>
      <c r="F399" s="11">
        <v>0</v>
      </c>
      <c r="G399" s="12">
        <v>40026</v>
      </c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5">
      <c r="A400" s="10" t="s">
        <v>30</v>
      </c>
      <c r="B400" s="10" t="s">
        <v>50</v>
      </c>
      <c r="C400" s="10" t="s">
        <v>94</v>
      </c>
      <c r="D400" s="10" t="s">
        <v>83</v>
      </c>
      <c r="E400" s="10" t="s">
        <v>23</v>
      </c>
      <c r="F400" s="11">
        <v>78.365725839999996</v>
      </c>
      <c r="G400" s="12">
        <v>39995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5">
      <c r="A401" s="10" t="s">
        <v>30</v>
      </c>
      <c r="B401" s="10" t="s">
        <v>50</v>
      </c>
      <c r="C401" s="10" t="s">
        <v>94</v>
      </c>
      <c r="D401" s="10" t="s">
        <v>83</v>
      </c>
      <c r="E401" s="10" t="s">
        <v>23</v>
      </c>
      <c r="F401" s="11">
        <v>235.09717749999999</v>
      </c>
      <c r="G401" s="12">
        <v>39995</v>
      </c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5">
      <c r="A402" s="10" t="s">
        <v>30</v>
      </c>
      <c r="B402" s="10" t="s">
        <v>50</v>
      </c>
      <c r="C402" s="10" t="s">
        <v>94</v>
      </c>
      <c r="D402" s="10" t="s">
        <v>83</v>
      </c>
      <c r="E402" s="10" t="s">
        <v>23</v>
      </c>
      <c r="F402" s="11">
        <v>474.50167140000002</v>
      </c>
      <c r="G402" s="12">
        <v>39995</v>
      </c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5">
      <c r="A403" s="10" t="s">
        <v>30</v>
      </c>
      <c r="B403" s="10" t="s">
        <v>50</v>
      </c>
      <c r="C403" s="10" t="s">
        <v>94</v>
      </c>
      <c r="D403" s="10" t="s">
        <v>83</v>
      </c>
      <c r="E403" s="10" t="s">
        <v>23</v>
      </c>
      <c r="F403" s="11">
        <v>548.5600809</v>
      </c>
      <c r="G403" s="12">
        <v>39995</v>
      </c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5">
      <c r="A404" s="10" t="s">
        <v>30</v>
      </c>
      <c r="B404" s="10" t="s">
        <v>50</v>
      </c>
      <c r="C404" s="10" t="s">
        <v>94</v>
      </c>
      <c r="D404" s="10" t="s">
        <v>83</v>
      </c>
      <c r="E404" s="10" t="s">
        <v>23</v>
      </c>
      <c r="F404" s="11">
        <v>548.5600809</v>
      </c>
      <c r="G404" s="12">
        <v>39995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5">
      <c r="A405" s="10" t="s">
        <v>30</v>
      </c>
      <c r="B405" s="10" t="s">
        <v>50</v>
      </c>
      <c r="C405" s="10" t="s">
        <v>94</v>
      </c>
      <c r="D405" s="10" t="s">
        <v>83</v>
      </c>
      <c r="E405" s="10" t="s">
        <v>23</v>
      </c>
      <c r="F405" s="11">
        <v>548.5600809</v>
      </c>
      <c r="G405" s="12">
        <v>39995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5">
      <c r="A406" s="10" t="s">
        <v>30</v>
      </c>
      <c r="B406" s="10" t="s">
        <v>50</v>
      </c>
      <c r="C406" s="10" t="s">
        <v>94</v>
      </c>
      <c r="D406" s="10" t="s">
        <v>83</v>
      </c>
      <c r="E406" s="10" t="s">
        <v>23</v>
      </c>
      <c r="F406" s="11">
        <v>949.00334280000004</v>
      </c>
      <c r="G406" s="12">
        <v>39995</v>
      </c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5">
      <c r="A407" s="10" t="s">
        <v>30</v>
      </c>
      <c r="B407" s="10" t="s">
        <v>50</v>
      </c>
      <c r="C407" s="10" t="s">
        <v>94</v>
      </c>
      <c r="D407" s="10" t="s">
        <v>83</v>
      </c>
      <c r="E407" s="10" t="s">
        <v>23</v>
      </c>
      <c r="F407" s="11">
        <v>1107.1705669999999</v>
      </c>
      <c r="G407" s="12">
        <v>39995</v>
      </c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5">
      <c r="A408" s="10" t="s">
        <v>30</v>
      </c>
      <c r="B408" s="10" t="s">
        <v>50</v>
      </c>
      <c r="C408" s="10" t="s">
        <v>94</v>
      </c>
      <c r="D408" s="10" t="s">
        <v>83</v>
      </c>
      <c r="E408" s="10" t="s">
        <v>23</v>
      </c>
      <c r="F408" s="11">
        <v>1107.1705669999999</v>
      </c>
      <c r="G408" s="12">
        <v>39995</v>
      </c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5">
      <c r="A409" s="10" t="s">
        <v>30</v>
      </c>
      <c r="B409" s="10" t="s">
        <v>50</v>
      </c>
      <c r="C409" s="10" t="s">
        <v>94</v>
      </c>
      <c r="D409" s="10" t="s">
        <v>83</v>
      </c>
      <c r="E409" s="10" t="s">
        <v>23</v>
      </c>
      <c r="F409" s="11">
        <v>1107.1705669999999</v>
      </c>
      <c r="G409" s="12">
        <v>39995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5">
      <c r="A410" s="10" t="s">
        <v>30</v>
      </c>
      <c r="B410" s="10" t="s">
        <v>50</v>
      </c>
      <c r="C410" s="10" t="s">
        <v>94</v>
      </c>
      <c r="D410" s="10" t="s">
        <v>83</v>
      </c>
      <c r="E410" s="10" t="s">
        <v>23</v>
      </c>
      <c r="F410" s="11">
        <v>158.16722100000001</v>
      </c>
      <c r="G410" s="12">
        <v>40026</v>
      </c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5">
      <c r="A411" s="10" t="s">
        <v>30</v>
      </c>
      <c r="B411" s="10" t="s">
        <v>50</v>
      </c>
      <c r="C411" s="10" t="s">
        <v>94</v>
      </c>
      <c r="D411" s="10" t="s">
        <v>83</v>
      </c>
      <c r="E411" s="10" t="s">
        <v>23</v>
      </c>
      <c r="F411" s="11">
        <v>316.33444209999999</v>
      </c>
      <c r="G411" s="12">
        <v>40026</v>
      </c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5">
      <c r="A412" s="10" t="s">
        <v>30</v>
      </c>
      <c r="B412" s="10" t="s">
        <v>50</v>
      </c>
      <c r="C412" s="10" t="s">
        <v>94</v>
      </c>
      <c r="D412" s="10" t="s">
        <v>83</v>
      </c>
      <c r="E412" s="10" t="s">
        <v>23</v>
      </c>
      <c r="F412" s="11">
        <v>1107.1705469999999</v>
      </c>
      <c r="G412" s="12">
        <v>40026</v>
      </c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5">
      <c r="A413" s="10" t="s">
        <v>30</v>
      </c>
      <c r="B413" s="10" t="s">
        <v>50</v>
      </c>
      <c r="C413" s="10" t="s">
        <v>94</v>
      </c>
      <c r="D413" s="10" t="s">
        <v>83</v>
      </c>
      <c r="E413" s="10" t="s">
        <v>23</v>
      </c>
      <c r="F413" s="11">
        <v>1107.1705469999999</v>
      </c>
      <c r="G413" s="12">
        <v>40026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5">
      <c r="A414" s="10" t="s">
        <v>30</v>
      </c>
      <c r="B414" s="10" t="s">
        <v>50</v>
      </c>
      <c r="C414" s="10" t="s">
        <v>94</v>
      </c>
      <c r="D414" s="10" t="s">
        <v>83</v>
      </c>
      <c r="E414" s="10" t="s">
        <v>23</v>
      </c>
      <c r="F414" s="11">
        <v>1107.1705469999999</v>
      </c>
      <c r="G414" s="12">
        <v>40026</v>
      </c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5">
      <c r="A415" s="10" t="s">
        <v>30</v>
      </c>
      <c r="B415" s="10" t="s">
        <v>50</v>
      </c>
      <c r="C415" s="10" t="s">
        <v>94</v>
      </c>
      <c r="D415" s="10" t="s">
        <v>83</v>
      </c>
      <c r="E415" s="10" t="s">
        <v>23</v>
      </c>
      <c r="F415" s="11">
        <v>1107.1705469999999</v>
      </c>
      <c r="G415" s="12">
        <v>40026</v>
      </c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5">
      <c r="A416" s="10" t="s">
        <v>19</v>
      </c>
      <c r="B416" s="10" t="s">
        <v>90</v>
      </c>
      <c r="C416" s="10" t="s">
        <v>95</v>
      </c>
      <c r="D416" s="10" t="s">
        <v>22</v>
      </c>
      <c r="E416" s="10" t="s">
        <v>23</v>
      </c>
      <c r="F416" s="11">
        <v>491.80399999999997</v>
      </c>
      <c r="G416" s="12">
        <v>39995</v>
      </c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5">
      <c r="A417" s="10" t="s">
        <v>19</v>
      </c>
      <c r="B417" s="10" t="s">
        <v>90</v>
      </c>
      <c r="C417" s="10" t="s">
        <v>95</v>
      </c>
      <c r="D417" s="10" t="s">
        <v>22</v>
      </c>
      <c r="E417" s="10" t="s">
        <v>23</v>
      </c>
      <c r="F417" s="11">
        <v>983.60799999999995</v>
      </c>
      <c r="G417" s="12">
        <v>39995</v>
      </c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5">
      <c r="A418" s="10" t="s">
        <v>19</v>
      </c>
      <c r="B418" s="10" t="s">
        <v>90</v>
      </c>
      <c r="C418" s="10" t="s">
        <v>95</v>
      </c>
      <c r="D418" s="10" t="s">
        <v>22</v>
      </c>
      <c r="E418" s="10" t="s">
        <v>23</v>
      </c>
      <c r="F418" s="11">
        <v>1147.5426669999999</v>
      </c>
      <c r="G418" s="12">
        <v>39995</v>
      </c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5">
      <c r="A419" s="10" t="s">
        <v>19</v>
      </c>
      <c r="B419" s="10" t="s">
        <v>90</v>
      </c>
      <c r="C419" s="10" t="s">
        <v>95</v>
      </c>
      <c r="D419" s="10" t="s">
        <v>22</v>
      </c>
      <c r="E419" s="10" t="s">
        <v>23</v>
      </c>
      <c r="F419" s="11">
        <v>1147.5426669999999</v>
      </c>
      <c r="G419" s="12">
        <v>39995</v>
      </c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5">
      <c r="A420" s="10" t="s">
        <v>19</v>
      </c>
      <c r="B420" s="10" t="s">
        <v>90</v>
      </c>
      <c r="C420" s="10" t="s">
        <v>95</v>
      </c>
      <c r="D420" s="10" t="s">
        <v>22</v>
      </c>
      <c r="E420" s="10" t="s">
        <v>23</v>
      </c>
      <c r="F420" s="11">
        <v>1147.5426669999999</v>
      </c>
      <c r="G420" s="12">
        <v>39995</v>
      </c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5">
      <c r="A421" s="10" t="s">
        <v>19</v>
      </c>
      <c r="B421" s="10" t="s">
        <v>90</v>
      </c>
      <c r="C421" s="10" t="s">
        <v>95</v>
      </c>
      <c r="D421" s="10" t="s">
        <v>22</v>
      </c>
      <c r="E421" s="10" t="s">
        <v>23</v>
      </c>
      <c r="F421" s="11">
        <v>163.93419349999999</v>
      </c>
      <c r="G421" s="12">
        <v>40026</v>
      </c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5">
      <c r="A422" s="10" t="s">
        <v>19</v>
      </c>
      <c r="B422" s="10" t="s">
        <v>90</v>
      </c>
      <c r="C422" s="10" t="s">
        <v>95</v>
      </c>
      <c r="D422" s="10" t="s">
        <v>22</v>
      </c>
      <c r="E422" s="10" t="s">
        <v>23</v>
      </c>
      <c r="F422" s="11">
        <v>327.86838710000001</v>
      </c>
      <c r="G422" s="12">
        <v>40026</v>
      </c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5">
      <c r="A423" s="10" t="s">
        <v>19</v>
      </c>
      <c r="B423" s="10" t="s">
        <v>90</v>
      </c>
      <c r="C423" s="10" t="s">
        <v>95</v>
      </c>
      <c r="D423" s="10" t="s">
        <v>22</v>
      </c>
      <c r="E423" s="10" t="s">
        <v>23</v>
      </c>
      <c r="F423" s="11">
        <v>1147.5393549999999</v>
      </c>
      <c r="G423" s="12">
        <v>40026</v>
      </c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5">
      <c r="A424" s="10" t="s">
        <v>19</v>
      </c>
      <c r="B424" s="10" t="s">
        <v>90</v>
      </c>
      <c r="C424" s="10" t="s">
        <v>95</v>
      </c>
      <c r="D424" s="10" t="s">
        <v>22</v>
      </c>
      <c r="E424" s="10" t="s">
        <v>23</v>
      </c>
      <c r="F424" s="11">
        <v>1147.5393549999999</v>
      </c>
      <c r="G424" s="12">
        <v>40026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5">
      <c r="A425" s="10" t="s">
        <v>19</v>
      </c>
      <c r="B425" s="10" t="s">
        <v>90</v>
      </c>
      <c r="C425" s="10" t="s">
        <v>95</v>
      </c>
      <c r="D425" s="10" t="s">
        <v>22</v>
      </c>
      <c r="E425" s="10" t="s">
        <v>23</v>
      </c>
      <c r="F425" s="11">
        <v>1147.5393549999999</v>
      </c>
      <c r="G425" s="12">
        <v>40026</v>
      </c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5">
      <c r="A426" s="10" t="s">
        <v>19</v>
      </c>
      <c r="B426" s="10" t="s">
        <v>90</v>
      </c>
      <c r="C426" s="10" t="s">
        <v>95</v>
      </c>
      <c r="D426" s="10" t="s">
        <v>22</v>
      </c>
      <c r="E426" s="10" t="s">
        <v>23</v>
      </c>
      <c r="F426" s="11">
        <v>1147.5393549999999</v>
      </c>
      <c r="G426" s="12">
        <v>40026</v>
      </c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5">
      <c r="A427" s="10" t="s">
        <v>30</v>
      </c>
      <c r="B427" s="10" t="s">
        <v>31</v>
      </c>
      <c r="C427" s="10" t="s">
        <v>96</v>
      </c>
      <c r="D427" s="10" t="s">
        <v>33</v>
      </c>
      <c r="E427" s="10" t="s">
        <v>23</v>
      </c>
      <c r="F427" s="11">
        <v>4426.2299999999996</v>
      </c>
      <c r="G427" s="12">
        <v>39995</v>
      </c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5">
      <c r="A428" s="10" t="s">
        <v>30</v>
      </c>
      <c r="B428" s="10" t="s">
        <v>31</v>
      </c>
      <c r="C428" s="10" t="s">
        <v>96</v>
      </c>
      <c r="D428" s="10" t="s">
        <v>33</v>
      </c>
      <c r="E428" s="10" t="s">
        <v>23</v>
      </c>
      <c r="F428" s="11">
        <v>8852.4599999999991</v>
      </c>
      <c r="G428" s="12">
        <v>39995</v>
      </c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5">
      <c r="A429" s="10" t="s">
        <v>30</v>
      </c>
      <c r="B429" s="10" t="s">
        <v>31</v>
      </c>
      <c r="C429" s="10" t="s">
        <v>96</v>
      </c>
      <c r="D429" s="10" t="s">
        <v>33</v>
      </c>
      <c r="E429" s="10" t="s">
        <v>23</v>
      </c>
      <c r="F429" s="11">
        <v>10327.870000000001</v>
      </c>
      <c r="G429" s="12">
        <v>39995</v>
      </c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5">
      <c r="A430" s="10" t="s">
        <v>30</v>
      </c>
      <c r="B430" s="10" t="s">
        <v>31</v>
      </c>
      <c r="C430" s="10" t="s">
        <v>96</v>
      </c>
      <c r="D430" s="10" t="s">
        <v>33</v>
      </c>
      <c r="E430" s="10" t="s">
        <v>23</v>
      </c>
      <c r="F430" s="11">
        <v>10327.870000000001</v>
      </c>
      <c r="G430" s="12">
        <v>39995</v>
      </c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5">
      <c r="A431" s="10" t="s">
        <v>30</v>
      </c>
      <c r="B431" s="10" t="s">
        <v>31</v>
      </c>
      <c r="C431" s="10" t="s">
        <v>96</v>
      </c>
      <c r="D431" s="10" t="s">
        <v>33</v>
      </c>
      <c r="E431" s="10" t="s">
        <v>23</v>
      </c>
      <c r="F431" s="11">
        <v>10327.870000000001</v>
      </c>
      <c r="G431" s="12">
        <v>39995</v>
      </c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5">
      <c r="A432" s="10" t="s">
        <v>30</v>
      </c>
      <c r="B432" s="10" t="s">
        <v>31</v>
      </c>
      <c r="C432" s="10" t="s">
        <v>96</v>
      </c>
      <c r="D432" s="10" t="s">
        <v>33</v>
      </c>
      <c r="E432" s="10" t="s">
        <v>23</v>
      </c>
      <c r="F432" s="11">
        <v>1475.4096770000001</v>
      </c>
      <c r="G432" s="12">
        <v>40026</v>
      </c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5">
      <c r="A433" s="10" t="s">
        <v>30</v>
      </c>
      <c r="B433" s="10" t="s">
        <v>31</v>
      </c>
      <c r="C433" s="10" t="s">
        <v>96</v>
      </c>
      <c r="D433" s="10" t="s">
        <v>33</v>
      </c>
      <c r="E433" s="10" t="s">
        <v>23</v>
      </c>
      <c r="F433" s="11">
        <v>2950.8193550000001</v>
      </c>
      <c r="G433" s="12">
        <v>40026</v>
      </c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5">
      <c r="A434" s="10" t="s">
        <v>30</v>
      </c>
      <c r="B434" s="10" t="s">
        <v>31</v>
      </c>
      <c r="C434" s="10" t="s">
        <v>96</v>
      </c>
      <c r="D434" s="10" t="s">
        <v>33</v>
      </c>
      <c r="E434" s="10" t="s">
        <v>23</v>
      </c>
      <c r="F434" s="11">
        <v>10327.86774</v>
      </c>
      <c r="G434" s="12">
        <v>40026</v>
      </c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5">
      <c r="A435" s="10" t="s">
        <v>30</v>
      </c>
      <c r="B435" s="10" t="s">
        <v>31</v>
      </c>
      <c r="C435" s="10" t="s">
        <v>96</v>
      </c>
      <c r="D435" s="10" t="s">
        <v>33</v>
      </c>
      <c r="E435" s="10" t="s">
        <v>23</v>
      </c>
      <c r="F435" s="11">
        <v>10327.86774</v>
      </c>
      <c r="G435" s="12">
        <v>40026</v>
      </c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5">
      <c r="A436" s="10" t="s">
        <v>30</v>
      </c>
      <c r="B436" s="10" t="s">
        <v>31</v>
      </c>
      <c r="C436" s="10" t="s">
        <v>96</v>
      </c>
      <c r="D436" s="10" t="s">
        <v>33</v>
      </c>
      <c r="E436" s="10" t="s">
        <v>23</v>
      </c>
      <c r="F436" s="11">
        <v>10327.86774</v>
      </c>
      <c r="G436" s="12">
        <v>40026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5">
      <c r="A437" s="10" t="s">
        <v>30</v>
      </c>
      <c r="B437" s="10" t="s">
        <v>31</v>
      </c>
      <c r="C437" s="10" t="s">
        <v>96</v>
      </c>
      <c r="D437" s="10" t="s">
        <v>33</v>
      </c>
      <c r="E437" s="10" t="s">
        <v>23</v>
      </c>
      <c r="F437" s="11">
        <v>10327.86774</v>
      </c>
      <c r="G437" s="12">
        <v>40026</v>
      </c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5">
      <c r="A438" s="10" t="s">
        <v>19</v>
      </c>
      <c r="B438" s="10" t="s">
        <v>20</v>
      </c>
      <c r="C438" s="10" t="s">
        <v>97</v>
      </c>
      <c r="D438" s="10" t="s">
        <v>22</v>
      </c>
      <c r="E438" s="10" t="s">
        <v>23</v>
      </c>
      <c r="F438" s="11">
        <v>76.725999999999999</v>
      </c>
      <c r="G438" s="12">
        <v>39995</v>
      </c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5">
      <c r="A439" s="10" t="s">
        <v>19</v>
      </c>
      <c r="B439" s="10" t="s">
        <v>20</v>
      </c>
      <c r="C439" s="10" t="s">
        <v>97</v>
      </c>
      <c r="D439" s="10" t="s">
        <v>22</v>
      </c>
      <c r="E439" s="10" t="s">
        <v>23</v>
      </c>
      <c r="F439" s="11">
        <v>153.452</v>
      </c>
      <c r="G439" s="12">
        <v>39995</v>
      </c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5">
      <c r="A440" s="10" t="s">
        <v>19</v>
      </c>
      <c r="B440" s="10" t="s">
        <v>20</v>
      </c>
      <c r="C440" s="10" t="s">
        <v>97</v>
      </c>
      <c r="D440" s="10" t="s">
        <v>22</v>
      </c>
      <c r="E440" s="10" t="s">
        <v>23</v>
      </c>
      <c r="F440" s="11">
        <v>179.02733330000001</v>
      </c>
      <c r="G440" s="12">
        <v>39995</v>
      </c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5">
      <c r="A441" s="10" t="s">
        <v>19</v>
      </c>
      <c r="B441" s="10" t="s">
        <v>20</v>
      </c>
      <c r="C441" s="10" t="s">
        <v>97</v>
      </c>
      <c r="D441" s="10" t="s">
        <v>22</v>
      </c>
      <c r="E441" s="10" t="s">
        <v>23</v>
      </c>
      <c r="F441" s="11">
        <v>179.02733330000001</v>
      </c>
      <c r="G441" s="12">
        <v>39995</v>
      </c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5">
      <c r="A442" s="10" t="s">
        <v>19</v>
      </c>
      <c r="B442" s="10" t="s">
        <v>20</v>
      </c>
      <c r="C442" s="10" t="s">
        <v>97</v>
      </c>
      <c r="D442" s="10" t="s">
        <v>22</v>
      </c>
      <c r="E442" s="10" t="s">
        <v>23</v>
      </c>
      <c r="F442" s="11">
        <v>179.02733330000001</v>
      </c>
      <c r="G442" s="12">
        <v>39995</v>
      </c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5">
      <c r="A443" s="10" t="s">
        <v>19</v>
      </c>
      <c r="B443" s="10" t="s">
        <v>20</v>
      </c>
      <c r="C443" s="10" t="s">
        <v>97</v>
      </c>
      <c r="D443" s="10" t="s">
        <v>22</v>
      </c>
      <c r="E443" s="10" t="s">
        <v>23</v>
      </c>
      <c r="F443" s="11">
        <v>25.57516129</v>
      </c>
      <c r="G443" s="12">
        <v>40026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5">
      <c r="A444" s="10" t="s">
        <v>19</v>
      </c>
      <c r="B444" s="10" t="s">
        <v>20</v>
      </c>
      <c r="C444" s="10" t="s">
        <v>97</v>
      </c>
      <c r="D444" s="10" t="s">
        <v>22</v>
      </c>
      <c r="E444" s="10" t="s">
        <v>23</v>
      </c>
      <c r="F444" s="11">
        <v>51.150322580000001</v>
      </c>
      <c r="G444" s="12">
        <v>40026</v>
      </c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5">
      <c r="A445" s="10" t="s">
        <v>19</v>
      </c>
      <c r="B445" s="10" t="s">
        <v>20</v>
      </c>
      <c r="C445" s="10" t="s">
        <v>97</v>
      </c>
      <c r="D445" s="10" t="s">
        <v>22</v>
      </c>
      <c r="E445" s="10" t="s">
        <v>23</v>
      </c>
      <c r="F445" s="11">
        <v>179.026129</v>
      </c>
      <c r="G445" s="12">
        <v>40026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5">
      <c r="A446" s="10" t="s">
        <v>19</v>
      </c>
      <c r="B446" s="10" t="s">
        <v>20</v>
      </c>
      <c r="C446" s="10" t="s">
        <v>97</v>
      </c>
      <c r="D446" s="10" t="s">
        <v>22</v>
      </c>
      <c r="E446" s="10" t="s">
        <v>23</v>
      </c>
      <c r="F446" s="11">
        <v>179.026129</v>
      </c>
      <c r="G446" s="12">
        <v>40026</v>
      </c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5">
      <c r="A447" s="10" t="s">
        <v>19</v>
      </c>
      <c r="B447" s="10" t="s">
        <v>20</v>
      </c>
      <c r="C447" s="10" t="s">
        <v>97</v>
      </c>
      <c r="D447" s="10" t="s">
        <v>22</v>
      </c>
      <c r="E447" s="10" t="s">
        <v>23</v>
      </c>
      <c r="F447" s="11">
        <v>179.026129</v>
      </c>
      <c r="G447" s="12">
        <v>40026</v>
      </c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5">
      <c r="A448" s="10" t="s">
        <v>19</v>
      </c>
      <c r="B448" s="10" t="s">
        <v>20</v>
      </c>
      <c r="C448" s="10" t="s">
        <v>97</v>
      </c>
      <c r="D448" s="10" t="s">
        <v>22</v>
      </c>
      <c r="E448" s="10" t="s">
        <v>23</v>
      </c>
      <c r="F448" s="11">
        <v>179.026129</v>
      </c>
      <c r="G448" s="12">
        <v>40026</v>
      </c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5">
      <c r="A449" s="10" t="s">
        <v>19</v>
      </c>
      <c r="B449" s="10" t="s">
        <v>98</v>
      </c>
      <c r="C449" s="10" t="s">
        <v>99</v>
      </c>
      <c r="D449" s="10" t="s">
        <v>57</v>
      </c>
      <c r="E449" s="10" t="s">
        <v>23</v>
      </c>
      <c r="F449" s="11">
        <v>137.82499999999999</v>
      </c>
      <c r="G449" s="12">
        <v>39995</v>
      </c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5">
      <c r="A450" s="10" t="s">
        <v>19</v>
      </c>
      <c r="B450" s="10" t="s">
        <v>98</v>
      </c>
      <c r="C450" s="10" t="s">
        <v>99</v>
      </c>
      <c r="D450" s="10" t="s">
        <v>57</v>
      </c>
      <c r="E450" s="10" t="s">
        <v>23</v>
      </c>
      <c r="F450" s="11">
        <v>275.64999999999998</v>
      </c>
      <c r="G450" s="12">
        <v>39995</v>
      </c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5">
      <c r="A451" s="10" t="s">
        <v>19</v>
      </c>
      <c r="B451" s="10" t="s">
        <v>98</v>
      </c>
      <c r="C451" s="10" t="s">
        <v>99</v>
      </c>
      <c r="D451" s="10" t="s">
        <v>57</v>
      </c>
      <c r="E451" s="10" t="s">
        <v>23</v>
      </c>
      <c r="F451" s="11">
        <v>321.59166670000002</v>
      </c>
      <c r="G451" s="12">
        <v>39995</v>
      </c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5">
      <c r="A452" s="10" t="s">
        <v>19</v>
      </c>
      <c r="B452" s="10" t="s">
        <v>98</v>
      </c>
      <c r="C452" s="10" t="s">
        <v>99</v>
      </c>
      <c r="D452" s="10" t="s">
        <v>57</v>
      </c>
      <c r="E452" s="10" t="s">
        <v>23</v>
      </c>
      <c r="F452" s="11">
        <v>321.59166670000002</v>
      </c>
      <c r="G452" s="12">
        <v>39995</v>
      </c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5">
      <c r="A453" s="10" t="s">
        <v>19</v>
      </c>
      <c r="B453" s="10" t="s">
        <v>98</v>
      </c>
      <c r="C453" s="10" t="s">
        <v>99</v>
      </c>
      <c r="D453" s="10" t="s">
        <v>57</v>
      </c>
      <c r="E453" s="10" t="s">
        <v>23</v>
      </c>
      <c r="F453" s="11">
        <v>321.59166670000002</v>
      </c>
      <c r="G453" s="12">
        <v>39995</v>
      </c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5">
      <c r="A454" s="10" t="s">
        <v>19</v>
      </c>
      <c r="B454" s="10" t="s">
        <v>98</v>
      </c>
      <c r="C454" s="10" t="s">
        <v>99</v>
      </c>
      <c r="D454" s="10" t="s">
        <v>57</v>
      </c>
      <c r="E454" s="10" t="s">
        <v>23</v>
      </c>
      <c r="F454" s="11">
        <v>491.803</v>
      </c>
      <c r="G454" s="12">
        <v>39995</v>
      </c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5">
      <c r="A455" s="10" t="s">
        <v>19</v>
      </c>
      <c r="B455" s="10" t="s">
        <v>98</v>
      </c>
      <c r="C455" s="10" t="s">
        <v>99</v>
      </c>
      <c r="D455" s="10" t="s">
        <v>57</v>
      </c>
      <c r="E455" s="10" t="s">
        <v>23</v>
      </c>
      <c r="F455" s="11">
        <v>983.60599999999999</v>
      </c>
      <c r="G455" s="12">
        <v>39995</v>
      </c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5">
      <c r="A456" s="10" t="s">
        <v>19</v>
      </c>
      <c r="B456" s="10" t="s">
        <v>98</v>
      </c>
      <c r="C456" s="10" t="s">
        <v>99</v>
      </c>
      <c r="D456" s="10" t="s">
        <v>57</v>
      </c>
      <c r="E456" s="10" t="s">
        <v>23</v>
      </c>
      <c r="F456" s="11">
        <v>1147.5403329999999</v>
      </c>
      <c r="G456" s="12">
        <v>39995</v>
      </c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5">
      <c r="A457" s="10" t="s">
        <v>19</v>
      </c>
      <c r="B457" s="10" t="s">
        <v>98</v>
      </c>
      <c r="C457" s="10" t="s">
        <v>99</v>
      </c>
      <c r="D457" s="10" t="s">
        <v>57</v>
      </c>
      <c r="E457" s="10" t="s">
        <v>23</v>
      </c>
      <c r="F457" s="11">
        <v>1147.5403329999999</v>
      </c>
      <c r="G457" s="12">
        <v>39995</v>
      </c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5">
      <c r="A458" s="10" t="s">
        <v>19</v>
      </c>
      <c r="B458" s="10" t="s">
        <v>98</v>
      </c>
      <c r="C458" s="10" t="s">
        <v>99</v>
      </c>
      <c r="D458" s="10" t="s">
        <v>57</v>
      </c>
      <c r="E458" s="10" t="s">
        <v>23</v>
      </c>
      <c r="F458" s="11">
        <v>1147.5403329999999</v>
      </c>
      <c r="G458" s="12">
        <v>39995</v>
      </c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5">
      <c r="A459" s="10" t="s">
        <v>19</v>
      </c>
      <c r="B459" s="10" t="s">
        <v>98</v>
      </c>
      <c r="C459" s="10" t="s">
        <v>99</v>
      </c>
      <c r="D459" s="10" t="s">
        <v>57</v>
      </c>
      <c r="E459" s="10" t="s">
        <v>23</v>
      </c>
      <c r="F459" s="11">
        <v>45.941612900000003</v>
      </c>
      <c r="G459" s="12">
        <v>40026</v>
      </c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5">
      <c r="A460" s="10" t="s">
        <v>19</v>
      </c>
      <c r="B460" s="10" t="s">
        <v>98</v>
      </c>
      <c r="C460" s="10" t="s">
        <v>99</v>
      </c>
      <c r="D460" s="10" t="s">
        <v>57</v>
      </c>
      <c r="E460" s="10" t="s">
        <v>23</v>
      </c>
      <c r="F460" s="11">
        <v>91.883225809999999</v>
      </c>
      <c r="G460" s="12">
        <v>40026</v>
      </c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5">
      <c r="A461" s="10" t="s">
        <v>19</v>
      </c>
      <c r="B461" s="10" t="s">
        <v>98</v>
      </c>
      <c r="C461" s="10" t="s">
        <v>99</v>
      </c>
      <c r="D461" s="10" t="s">
        <v>57</v>
      </c>
      <c r="E461" s="10" t="s">
        <v>23</v>
      </c>
      <c r="F461" s="11">
        <v>163.93419349999999</v>
      </c>
      <c r="G461" s="12">
        <v>40026</v>
      </c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5">
      <c r="A462" s="10" t="s">
        <v>19</v>
      </c>
      <c r="B462" s="10" t="s">
        <v>98</v>
      </c>
      <c r="C462" s="10" t="s">
        <v>99</v>
      </c>
      <c r="D462" s="10" t="s">
        <v>57</v>
      </c>
      <c r="E462" s="10" t="s">
        <v>23</v>
      </c>
      <c r="F462" s="11">
        <v>321.59129030000003</v>
      </c>
      <c r="G462" s="12">
        <v>40026</v>
      </c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5">
      <c r="A463" s="10" t="s">
        <v>19</v>
      </c>
      <c r="B463" s="10" t="s">
        <v>98</v>
      </c>
      <c r="C463" s="10" t="s">
        <v>99</v>
      </c>
      <c r="D463" s="10" t="s">
        <v>57</v>
      </c>
      <c r="E463" s="10" t="s">
        <v>23</v>
      </c>
      <c r="F463" s="11">
        <v>321.59129030000003</v>
      </c>
      <c r="G463" s="12">
        <v>40026</v>
      </c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5">
      <c r="A464" s="10" t="s">
        <v>19</v>
      </c>
      <c r="B464" s="10" t="s">
        <v>98</v>
      </c>
      <c r="C464" s="10" t="s">
        <v>99</v>
      </c>
      <c r="D464" s="10" t="s">
        <v>57</v>
      </c>
      <c r="E464" s="10" t="s">
        <v>23</v>
      </c>
      <c r="F464" s="11">
        <v>321.59129030000003</v>
      </c>
      <c r="G464" s="12">
        <v>40026</v>
      </c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5">
      <c r="A465" s="10" t="s">
        <v>19</v>
      </c>
      <c r="B465" s="10" t="s">
        <v>98</v>
      </c>
      <c r="C465" s="10" t="s">
        <v>99</v>
      </c>
      <c r="D465" s="10" t="s">
        <v>57</v>
      </c>
      <c r="E465" s="10" t="s">
        <v>23</v>
      </c>
      <c r="F465" s="11">
        <v>321.59129030000003</v>
      </c>
      <c r="G465" s="12">
        <v>40026</v>
      </c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5">
      <c r="A466" s="10" t="s">
        <v>19</v>
      </c>
      <c r="B466" s="10" t="s">
        <v>98</v>
      </c>
      <c r="C466" s="10" t="s">
        <v>99</v>
      </c>
      <c r="D466" s="10" t="s">
        <v>57</v>
      </c>
      <c r="E466" s="10" t="s">
        <v>23</v>
      </c>
      <c r="F466" s="11">
        <v>327.86838710000001</v>
      </c>
      <c r="G466" s="12">
        <v>40026</v>
      </c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5">
      <c r="A467" s="10" t="s">
        <v>19</v>
      </c>
      <c r="B467" s="10" t="s">
        <v>98</v>
      </c>
      <c r="C467" s="10" t="s">
        <v>99</v>
      </c>
      <c r="D467" s="10" t="s">
        <v>57</v>
      </c>
      <c r="E467" s="10" t="s">
        <v>23</v>
      </c>
      <c r="F467" s="11">
        <v>1147.5393549999999</v>
      </c>
      <c r="G467" s="12">
        <v>40026</v>
      </c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5">
      <c r="A468" s="10" t="s">
        <v>19</v>
      </c>
      <c r="B468" s="10" t="s">
        <v>98</v>
      </c>
      <c r="C468" s="10" t="s">
        <v>99</v>
      </c>
      <c r="D468" s="10" t="s">
        <v>57</v>
      </c>
      <c r="E468" s="10" t="s">
        <v>23</v>
      </c>
      <c r="F468" s="11">
        <v>1147.5393549999999</v>
      </c>
      <c r="G468" s="12">
        <v>40026</v>
      </c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5">
      <c r="A469" s="10" t="s">
        <v>19</v>
      </c>
      <c r="B469" s="10" t="s">
        <v>98</v>
      </c>
      <c r="C469" s="10" t="s">
        <v>99</v>
      </c>
      <c r="D469" s="10" t="s">
        <v>57</v>
      </c>
      <c r="E469" s="10" t="s">
        <v>23</v>
      </c>
      <c r="F469" s="11">
        <v>1147.5393549999999</v>
      </c>
      <c r="G469" s="12">
        <v>40026</v>
      </c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5">
      <c r="A470" s="10" t="s">
        <v>19</v>
      </c>
      <c r="B470" s="10" t="s">
        <v>98</v>
      </c>
      <c r="C470" s="10" t="s">
        <v>99</v>
      </c>
      <c r="D470" s="10" t="s">
        <v>57</v>
      </c>
      <c r="E470" s="10" t="s">
        <v>23</v>
      </c>
      <c r="F470" s="11">
        <v>1147.5393549999999</v>
      </c>
      <c r="G470" s="12">
        <v>40026</v>
      </c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5">
      <c r="A471" s="10" t="s">
        <v>19</v>
      </c>
      <c r="B471" s="10" t="s">
        <v>20</v>
      </c>
      <c r="C471" s="10" t="s">
        <v>100</v>
      </c>
      <c r="D471" s="10" t="s">
        <v>22</v>
      </c>
      <c r="E471" s="10" t="s">
        <v>23</v>
      </c>
      <c r="F471" s="11">
        <v>0</v>
      </c>
      <c r="G471" s="12">
        <v>40026</v>
      </c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5">
      <c r="A472" s="10" t="s">
        <v>19</v>
      </c>
      <c r="B472" s="10" t="s">
        <v>20</v>
      </c>
      <c r="C472" s="10" t="s">
        <v>100</v>
      </c>
      <c r="D472" s="10" t="s">
        <v>22</v>
      </c>
      <c r="E472" s="10" t="s">
        <v>23</v>
      </c>
      <c r="F472" s="11">
        <v>0</v>
      </c>
      <c r="G472" s="12">
        <v>40026</v>
      </c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5">
      <c r="A473" s="10" t="s">
        <v>19</v>
      </c>
      <c r="B473" s="10" t="s">
        <v>20</v>
      </c>
      <c r="C473" s="10" t="s">
        <v>100</v>
      </c>
      <c r="D473" s="10" t="s">
        <v>22</v>
      </c>
      <c r="E473" s="10" t="s">
        <v>23</v>
      </c>
      <c r="F473" s="11">
        <v>0</v>
      </c>
      <c r="G473" s="12">
        <v>40026</v>
      </c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5">
      <c r="A474" s="10" t="s">
        <v>19</v>
      </c>
      <c r="B474" s="10" t="s">
        <v>20</v>
      </c>
      <c r="C474" s="10" t="s">
        <v>100</v>
      </c>
      <c r="D474" s="10" t="s">
        <v>22</v>
      </c>
      <c r="E474" s="10" t="s">
        <v>23</v>
      </c>
      <c r="F474" s="11">
        <v>0</v>
      </c>
      <c r="G474" s="12">
        <v>40026</v>
      </c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5">
      <c r="A475" s="10" t="s">
        <v>19</v>
      </c>
      <c r="B475" s="10" t="s">
        <v>20</v>
      </c>
      <c r="C475" s="10" t="s">
        <v>100</v>
      </c>
      <c r="D475" s="10" t="s">
        <v>22</v>
      </c>
      <c r="E475" s="10" t="s">
        <v>23</v>
      </c>
      <c r="F475" s="11">
        <v>0</v>
      </c>
      <c r="G475" s="12">
        <v>40026</v>
      </c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5">
      <c r="A476" s="10" t="s">
        <v>19</v>
      </c>
      <c r="B476" s="10" t="s">
        <v>40</v>
      </c>
      <c r="C476" s="10" t="s">
        <v>101</v>
      </c>
      <c r="D476" s="10" t="s">
        <v>22</v>
      </c>
      <c r="E476" s="10" t="s">
        <v>23</v>
      </c>
      <c r="F476" s="11">
        <v>0</v>
      </c>
      <c r="G476" s="12">
        <v>39995</v>
      </c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5">
      <c r="A477" s="10" t="s">
        <v>19</v>
      </c>
      <c r="B477" s="10" t="s">
        <v>40</v>
      </c>
      <c r="C477" s="10" t="s">
        <v>101</v>
      </c>
      <c r="D477" s="10" t="s">
        <v>22</v>
      </c>
      <c r="E477" s="10" t="s">
        <v>23</v>
      </c>
      <c r="F477" s="11">
        <v>0</v>
      </c>
      <c r="G477" s="12">
        <v>39995</v>
      </c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5">
      <c r="A478" s="10" t="s">
        <v>19</v>
      </c>
      <c r="B478" s="10" t="s">
        <v>40</v>
      </c>
      <c r="C478" s="10" t="s">
        <v>101</v>
      </c>
      <c r="D478" s="10" t="s">
        <v>22</v>
      </c>
      <c r="E478" s="10" t="s">
        <v>23</v>
      </c>
      <c r="F478" s="11">
        <v>0</v>
      </c>
      <c r="G478" s="12">
        <v>39995</v>
      </c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5">
      <c r="A479" s="10" t="s">
        <v>19</v>
      </c>
      <c r="B479" s="10" t="s">
        <v>40</v>
      </c>
      <c r="C479" s="10" t="s">
        <v>101</v>
      </c>
      <c r="D479" s="10" t="s">
        <v>22</v>
      </c>
      <c r="E479" s="10" t="s">
        <v>23</v>
      </c>
      <c r="F479" s="11">
        <v>0</v>
      </c>
      <c r="G479" s="12">
        <v>39995</v>
      </c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5">
      <c r="A480" s="10" t="s">
        <v>19</v>
      </c>
      <c r="B480" s="10" t="s">
        <v>40</v>
      </c>
      <c r="C480" s="10" t="s">
        <v>101</v>
      </c>
      <c r="D480" s="10" t="s">
        <v>22</v>
      </c>
      <c r="E480" s="10" t="s">
        <v>23</v>
      </c>
      <c r="F480" s="11">
        <v>0</v>
      </c>
      <c r="G480" s="12">
        <v>39995</v>
      </c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5">
      <c r="A481" s="10" t="s">
        <v>19</v>
      </c>
      <c r="B481" s="10" t="s">
        <v>20</v>
      </c>
      <c r="C481" s="10" t="s">
        <v>102</v>
      </c>
      <c r="D481" s="10" t="s">
        <v>22</v>
      </c>
      <c r="E481" s="10" t="s">
        <v>23</v>
      </c>
      <c r="F481" s="11">
        <v>158.31100000000001</v>
      </c>
      <c r="G481" s="12">
        <v>39995</v>
      </c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5">
      <c r="A482" s="10" t="s">
        <v>19</v>
      </c>
      <c r="B482" s="10" t="s">
        <v>20</v>
      </c>
      <c r="C482" s="10" t="s">
        <v>102</v>
      </c>
      <c r="D482" s="10" t="s">
        <v>22</v>
      </c>
      <c r="E482" s="10" t="s">
        <v>23</v>
      </c>
      <c r="F482" s="11">
        <v>316.62200000000001</v>
      </c>
      <c r="G482" s="12">
        <v>39995</v>
      </c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5">
      <c r="A483" s="10" t="s">
        <v>19</v>
      </c>
      <c r="B483" s="10" t="s">
        <v>20</v>
      </c>
      <c r="C483" s="10" t="s">
        <v>102</v>
      </c>
      <c r="D483" s="10" t="s">
        <v>22</v>
      </c>
      <c r="E483" s="10" t="s">
        <v>23</v>
      </c>
      <c r="F483" s="11">
        <v>369.39233330000002</v>
      </c>
      <c r="G483" s="12">
        <v>39995</v>
      </c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5">
      <c r="A484" s="10" t="s">
        <v>19</v>
      </c>
      <c r="B484" s="10" t="s">
        <v>20</v>
      </c>
      <c r="C484" s="10" t="s">
        <v>102</v>
      </c>
      <c r="D484" s="10" t="s">
        <v>22</v>
      </c>
      <c r="E484" s="10" t="s">
        <v>23</v>
      </c>
      <c r="F484" s="11">
        <v>369.39233330000002</v>
      </c>
      <c r="G484" s="12">
        <v>39995</v>
      </c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5">
      <c r="A485" s="10" t="s">
        <v>19</v>
      </c>
      <c r="B485" s="10" t="s">
        <v>20</v>
      </c>
      <c r="C485" s="10" t="s">
        <v>102</v>
      </c>
      <c r="D485" s="10" t="s">
        <v>22</v>
      </c>
      <c r="E485" s="10" t="s">
        <v>23</v>
      </c>
      <c r="F485" s="11">
        <v>369.39233330000002</v>
      </c>
      <c r="G485" s="12">
        <v>39995</v>
      </c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5">
      <c r="A486" s="10" t="s">
        <v>19</v>
      </c>
      <c r="B486" s="10" t="s">
        <v>20</v>
      </c>
      <c r="C486" s="10" t="s">
        <v>102</v>
      </c>
      <c r="D486" s="10" t="s">
        <v>22</v>
      </c>
      <c r="E486" s="10" t="s">
        <v>23</v>
      </c>
      <c r="F486" s="11">
        <v>52.770322579999998</v>
      </c>
      <c r="G486" s="12">
        <v>40026</v>
      </c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5">
      <c r="A487" s="10" t="s">
        <v>19</v>
      </c>
      <c r="B487" s="10" t="s">
        <v>20</v>
      </c>
      <c r="C487" s="10" t="s">
        <v>102</v>
      </c>
      <c r="D487" s="10" t="s">
        <v>22</v>
      </c>
      <c r="E487" s="10" t="s">
        <v>23</v>
      </c>
      <c r="F487" s="11">
        <v>105.5406452</v>
      </c>
      <c r="G487" s="12">
        <v>40026</v>
      </c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5">
      <c r="A488" s="10" t="s">
        <v>19</v>
      </c>
      <c r="B488" s="10" t="s">
        <v>20</v>
      </c>
      <c r="C488" s="10" t="s">
        <v>102</v>
      </c>
      <c r="D488" s="10" t="s">
        <v>22</v>
      </c>
      <c r="E488" s="10" t="s">
        <v>23</v>
      </c>
      <c r="F488" s="11">
        <v>369.39225809999999</v>
      </c>
      <c r="G488" s="12">
        <v>40026</v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5">
      <c r="A489" s="10" t="s">
        <v>19</v>
      </c>
      <c r="B489" s="10" t="s">
        <v>20</v>
      </c>
      <c r="C489" s="10" t="s">
        <v>102</v>
      </c>
      <c r="D489" s="10" t="s">
        <v>22</v>
      </c>
      <c r="E489" s="10" t="s">
        <v>23</v>
      </c>
      <c r="F489" s="11">
        <v>369.39225809999999</v>
      </c>
      <c r="G489" s="12">
        <v>40026</v>
      </c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5">
      <c r="A490" s="10" t="s">
        <v>19</v>
      </c>
      <c r="B490" s="10" t="s">
        <v>20</v>
      </c>
      <c r="C490" s="10" t="s">
        <v>102</v>
      </c>
      <c r="D490" s="10" t="s">
        <v>22</v>
      </c>
      <c r="E490" s="10" t="s">
        <v>23</v>
      </c>
      <c r="F490" s="11">
        <v>369.39225809999999</v>
      </c>
      <c r="G490" s="12">
        <v>40026</v>
      </c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5">
      <c r="A491" s="10" t="s">
        <v>19</v>
      </c>
      <c r="B491" s="10" t="s">
        <v>20</v>
      </c>
      <c r="C491" s="10" t="s">
        <v>102</v>
      </c>
      <c r="D491" s="10" t="s">
        <v>22</v>
      </c>
      <c r="E491" s="10" t="s">
        <v>23</v>
      </c>
      <c r="F491" s="11">
        <v>369.39225809999999</v>
      </c>
      <c r="G491" s="12">
        <v>40026</v>
      </c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5">
      <c r="A492" s="10" t="s">
        <v>34</v>
      </c>
      <c r="B492" s="10" t="s">
        <v>35</v>
      </c>
      <c r="C492" s="10" t="s">
        <v>103</v>
      </c>
      <c r="D492" s="10" t="s">
        <v>37</v>
      </c>
      <c r="E492" s="10" t="s">
        <v>38</v>
      </c>
      <c r="F492" s="11">
        <v>7570</v>
      </c>
      <c r="G492" s="12">
        <v>39995</v>
      </c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5">
      <c r="A493" s="10" t="s">
        <v>34</v>
      </c>
      <c r="B493" s="10" t="s">
        <v>35</v>
      </c>
      <c r="C493" s="10" t="s">
        <v>103</v>
      </c>
      <c r="D493" s="10" t="s">
        <v>37</v>
      </c>
      <c r="E493" s="10" t="s">
        <v>23</v>
      </c>
      <c r="F493" s="11">
        <v>118.68309240000001</v>
      </c>
      <c r="G493" s="12">
        <v>40026</v>
      </c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5">
      <c r="A494" s="10" t="s">
        <v>34</v>
      </c>
      <c r="B494" s="10" t="s">
        <v>35</v>
      </c>
      <c r="C494" s="10" t="s">
        <v>103</v>
      </c>
      <c r="D494" s="10" t="s">
        <v>37</v>
      </c>
      <c r="E494" s="10" t="s">
        <v>23</v>
      </c>
      <c r="F494" s="11">
        <v>237.36618480000001</v>
      </c>
      <c r="G494" s="12">
        <v>40026</v>
      </c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5">
      <c r="A495" s="10" t="s">
        <v>34</v>
      </c>
      <c r="B495" s="10" t="s">
        <v>35</v>
      </c>
      <c r="C495" s="10" t="s">
        <v>103</v>
      </c>
      <c r="D495" s="10" t="s">
        <v>37</v>
      </c>
      <c r="E495" s="10" t="s">
        <v>38</v>
      </c>
      <c r="F495" s="11">
        <v>645.16129030000002</v>
      </c>
      <c r="G495" s="12">
        <v>40026</v>
      </c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5">
      <c r="A496" s="10" t="s">
        <v>34</v>
      </c>
      <c r="B496" s="10" t="s">
        <v>35</v>
      </c>
      <c r="C496" s="10" t="s">
        <v>103</v>
      </c>
      <c r="D496" s="10" t="s">
        <v>37</v>
      </c>
      <c r="E496" s="10" t="s">
        <v>23</v>
      </c>
      <c r="F496" s="11">
        <v>830.78164679999998</v>
      </c>
      <c r="G496" s="12">
        <v>40026</v>
      </c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5">
      <c r="A497" s="10" t="s">
        <v>34</v>
      </c>
      <c r="B497" s="10" t="s">
        <v>35</v>
      </c>
      <c r="C497" s="10" t="s">
        <v>103</v>
      </c>
      <c r="D497" s="10" t="s">
        <v>37</v>
      </c>
      <c r="E497" s="10" t="s">
        <v>23</v>
      </c>
      <c r="F497" s="11">
        <v>830.78164679999998</v>
      </c>
      <c r="G497" s="12">
        <v>40026</v>
      </c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5">
      <c r="A498" s="10" t="s">
        <v>34</v>
      </c>
      <c r="B498" s="10" t="s">
        <v>35</v>
      </c>
      <c r="C498" s="10" t="s">
        <v>103</v>
      </c>
      <c r="D498" s="10" t="s">
        <v>37</v>
      </c>
      <c r="E498" s="10" t="s">
        <v>23</v>
      </c>
      <c r="F498" s="11">
        <v>830.78164679999998</v>
      </c>
      <c r="G498" s="12">
        <v>40026</v>
      </c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5">
      <c r="A499" s="10" t="s">
        <v>34</v>
      </c>
      <c r="B499" s="10" t="s">
        <v>35</v>
      </c>
      <c r="C499" s="10" t="s">
        <v>103</v>
      </c>
      <c r="D499" s="10" t="s">
        <v>37</v>
      </c>
      <c r="E499" s="10" t="s">
        <v>23</v>
      </c>
      <c r="F499" s="11">
        <v>830.78164679999998</v>
      </c>
      <c r="G499" s="12">
        <v>40026</v>
      </c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5">
      <c r="A500" s="10" t="s">
        <v>34</v>
      </c>
      <c r="B500" s="10" t="s">
        <v>35</v>
      </c>
      <c r="C500" s="10" t="s">
        <v>103</v>
      </c>
      <c r="D500" s="10" t="s">
        <v>37</v>
      </c>
      <c r="E500" s="10" t="s">
        <v>38</v>
      </c>
      <c r="F500" s="11">
        <v>1290.3225809999999</v>
      </c>
      <c r="G500" s="12">
        <v>40026</v>
      </c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5">
      <c r="A501" s="10" t="s">
        <v>34</v>
      </c>
      <c r="B501" s="10" t="s">
        <v>35</v>
      </c>
      <c r="C501" s="10" t="s">
        <v>103</v>
      </c>
      <c r="D501" s="10" t="s">
        <v>37</v>
      </c>
      <c r="E501" s="10" t="s">
        <v>38</v>
      </c>
      <c r="F501" s="11">
        <v>4516.1290319999998</v>
      </c>
      <c r="G501" s="12">
        <v>40026</v>
      </c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5">
      <c r="A502" s="10" t="s">
        <v>34</v>
      </c>
      <c r="B502" s="10" t="s">
        <v>35</v>
      </c>
      <c r="C502" s="10" t="s">
        <v>103</v>
      </c>
      <c r="D502" s="10" t="s">
        <v>37</v>
      </c>
      <c r="E502" s="10" t="s">
        <v>38</v>
      </c>
      <c r="F502" s="11">
        <v>4516.1290319999998</v>
      </c>
      <c r="G502" s="12">
        <v>40026</v>
      </c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5">
      <c r="A503" s="10" t="s">
        <v>34</v>
      </c>
      <c r="B503" s="10" t="s">
        <v>35</v>
      </c>
      <c r="C503" s="10" t="s">
        <v>103</v>
      </c>
      <c r="D503" s="10" t="s">
        <v>37</v>
      </c>
      <c r="E503" s="10" t="s">
        <v>38</v>
      </c>
      <c r="F503" s="11">
        <v>4516.1290319999998</v>
      </c>
      <c r="G503" s="12">
        <v>40026</v>
      </c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5">
      <c r="A504" s="10" t="s">
        <v>34</v>
      </c>
      <c r="B504" s="10" t="s">
        <v>35</v>
      </c>
      <c r="C504" s="10" t="s">
        <v>103</v>
      </c>
      <c r="D504" s="10" t="s">
        <v>37</v>
      </c>
      <c r="E504" s="10" t="s">
        <v>38</v>
      </c>
      <c r="F504" s="11">
        <v>4516.1290319999998</v>
      </c>
      <c r="G504" s="12">
        <v>40026</v>
      </c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5">
      <c r="A505" s="10" t="s">
        <v>34</v>
      </c>
      <c r="B505" s="10" t="s">
        <v>104</v>
      </c>
      <c r="C505" s="10" t="s">
        <v>105</v>
      </c>
      <c r="D505" s="10" t="s">
        <v>33</v>
      </c>
      <c r="E505" s="10" t="s">
        <v>23</v>
      </c>
      <c r="F505" s="11">
        <v>3000</v>
      </c>
      <c r="G505" s="12">
        <v>39995</v>
      </c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5">
      <c r="A506" s="10" t="s">
        <v>34</v>
      </c>
      <c r="B506" s="10" t="s">
        <v>104</v>
      </c>
      <c r="C506" s="10" t="s">
        <v>105</v>
      </c>
      <c r="D506" s="10" t="s">
        <v>33</v>
      </c>
      <c r="E506" s="10" t="s">
        <v>23</v>
      </c>
      <c r="F506" s="11">
        <v>6000</v>
      </c>
      <c r="G506" s="12">
        <v>39995</v>
      </c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5">
      <c r="A507" s="10" t="s">
        <v>34</v>
      </c>
      <c r="B507" s="10" t="s">
        <v>104</v>
      </c>
      <c r="C507" s="10" t="s">
        <v>105</v>
      </c>
      <c r="D507" s="10" t="s">
        <v>33</v>
      </c>
      <c r="E507" s="10" t="s">
        <v>23</v>
      </c>
      <c r="F507" s="11">
        <v>7000</v>
      </c>
      <c r="G507" s="12">
        <v>39995</v>
      </c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5">
      <c r="A508" s="10" t="s">
        <v>34</v>
      </c>
      <c r="B508" s="10" t="s">
        <v>104</v>
      </c>
      <c r="C508" s="10" t="s">
        <v>105</v>
      </c>
      <c r="D508" s="10" t="s">
        <v>33</v>
      </c>
      <c r="E508" s="10" t="s">
        <v>23</v>
      </c>
      <c r="F508" s="11">
        <v>7000</v>
      </c>
      <c r="G508" s="12">
        <v>39995</v>
      </c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5">
      <c r="A509" s="10" t="s">
        <v>34</v>
      </c>
      <c r="B509" s="10" t="s">
        <v>104</v>
      </c>
      <c r="C509" s="10" t="s">
        <v>105</v>
      </c>
      <c r="D509" s="10" t="s">
        <v>33</v>
      </c>
      <c r="E509" s="10" t="s">
        <v>23</v>
      </c>
      <c r="F509" s="11">
        <v>7000</v>
      </c>
      <c r="G509" s="12">
        <v>39995</v>
      </c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5">
      <c r="A510" s="10" t="s">
        <v>34</v>
      </c>
      <c r="B510" s="10" t="s">
        <v>104</v>
      </c>
      <c r="C510" s="10" t="s">
        <v>105</v>
      </c>
      <c r="D510" s="10" t="s">
        <v>33</v>
      </c>
      <c r="E510" s="10" t="s">
        <v>23</v>
      </c>
      <c r="F510" s="11">
        <v>40000</v>
      </c>
      <c r="G510" s="12">
        <v>39995</v>
      </c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5">
      <c r="A511" s="10" t="s">
        <v>34</v>
      </c>
      <c r="B511" s="10" t="s">
        <v>104</v>
      </c>
      <c r="C511" s="10" t="s">
        <v>105</v>
      </c>
      <c r="D511" s="10" t="s">
        <v>33</v>
      </c>
      <c r="E511" s="10" t="s">
        <v>23</v>
      </c>
      <c r="F511" s="11">
        <v>80000</v>
      </c>
      <c r="G511" s="12">
        <v>39995</v>
      </c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5">
      <c r="A512" s="10" t="s">
        <v>34</v>
      </c>
      <c r="B512" s="10" t="s">
        <v>104</v>
      </c>
      <c r="C512" s="10" t="s">
        <v>105</v>
      </c>
      <c r="D512" s="10" t="s">
        <v>33</v>
      </c>
      <c r="E512" s="10" t="s">
        <v>23</v>
      </c>
      <c r="F512" s="11">
        <v>93333.333329999994</v>
      </c>
      <c r="G512" s="12">
        <v>39995</v>
      </c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5">
      <c r="A513" s="10" t="s">
        <v>34</v>
      </c>
      <c r="B513" s="10" t="s">
        <v>104</v>
      </c>
      <c r="C513" s="10" t="s">
        <v>105</v>
      </c>
      <c r="D513" s="10" t="s">
        <v>33</v>
      </c>
      <c r="E513" s="10" t="s">
        <v>23</v>
      </c>
      <c r="F513" s="11">
        <v>93333.333329999994</v>
      </c>
      <c r="G513" s="12">
        <v>39995</v>
      </c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5">
      <c r="A514" s="10" t="s">
        <v>34</v>
      </c>
      <c r="B514" s="10" t="s">
        <v>104</v>
      </c>
      <c r="C514" s="10" t="s">
        <v>105</v>
      </c>
      <c r="D514" s="10" t="s">
        <v>33</v>
      </c>
      <c r="E514" s="10" t="s">
        <v>23</v>
      </c>
      <c r="F514" s="11">
        <v>93333.333329999994</v>
      </c>
      <c r="G514" s="12">
        <v>39995</v>
      </c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5">
      <c r="A515" s="10" t="s">
        <v>34</v>
      </c>
      <c r="B515" s="10" t="s">
        <v>104</v>
      </c>
      <c r="C515" s="10" t="s">
        <v>105</v>
      </c>
      <c r="D515" s="10" t="s">
        <v>33</v>
      </c>
      <c r="E515" s="10" t="s">
        <v>23</v>
      </c>
      <c r="F515" s="11">
        <v>12903.22581</v>
      </c>
      <c r="G515" s="12">
        <v>40026</v>
      </c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5">
      <c r="A516" s="10" t="s">
        <v>34</v>
      </c>
      <c r="B516" s="10" t="s">
        <v>104</v>
      </c>
      <c r="C516" s="10" t="s">
        <v>105</v>
      </c>
      <c r="D516" s="10" t="s">
        <v>33</v>
      </c>
      <c r="E516" s="10" t="s">
        <v>23</v>
      </c>
      <c r="F516" s="11">
        <v>25806.45161</v>
      </c>
      <c r="G516" s="12">
        <v>40026</v>
      </c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5">
      <c r="A517" s="10" t="s">
        <v>34</v>
      </c>
      <c r="B517" s="10" t="s">
        <v>104</v>
      </c>
      <c r="C517" s="10" t="s">
        <v>105</v>
      </c>
      <c r="D517" s="10" t="s">
        <v>33</v>
      </c>
      <c r="E517" s="10" t="s">
        <v>23</v>
      </c>
      <c r="F517" s="11">
        <v>90322.580650000004</v>
      </c>
      <c r="G517" s="12">
        <v>40026</v>
      </c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5">
      <c r="A518" s="10" t="s">
        <v>34</v>
      </c>
      <c r="B518" s="10" t="s">
        <v>104</v>
      </c>
      <c r="C518" s="10" t="s">
        <v>105</v>
      </c>
      <c r="D518" s="10" t="s">
        <v>33</v>
      </c>
      <c r="E518" s="10" t="s">
        <v>23</v>
      </c>
      <c r="F518" s="11">
        <v>90322.580650000004</v>
      </c>
      <c r="G518" s="12">
        <v>40026</v>
      </c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5">
      <c r="A519" s="10" t="s">
        <v>34</v>
      </c>
      <c r="B519" s="10" t="s">
        <v>104</v>
      </c>
      <c r="C519" s="10" t="s">
        <v>105</v>
      </c>
      <c r="D519" s="10" t="s">
        <v>33</v>
      </c>
      <c r="E519" s="10" t="s">
        <v>23</v>
      </c>
      <c r="F519" s="11">
        <v>90322.580650000004</v>
      </c>
      <c r="G519" s="12">
        <v>40026</v>
      </c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5">
      <c r="A520" s="10" t="s">
        <v>34</v>
      </c>
      <c r="B520" s="10" t="s">
        <v>104</v>
      </c>
      <c r="C520" s="10" t="s">
        <v>105</v>
      </c>
      <c r="D520" s="10" t="s">
        <v>33</v>
      </c>
      <c r="E520" s="10" t="s">
        <v>23</v>
      </c>
      <c r="F520" s="11">
        <v>90322.580650000004</v>
      </c>
      <c r="G520" s="12">
        <v>40026</v>
      </c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5">
      <c r="A521" s="10" t="s">
        <v>19</v>
      </c>
      <c r="B521" s="10" t="s">
        <v>98</v>
      </c>
      <c r="C521" s="10" t="s">
        <v>106</v>
      </c>
      <c r="D521" s="10" t="s">
        <v>22</v>
      </c>
      <c r="E521" s="10" t="s">
        <v>23</v>
      </c>
      <c r="F521" s="11">
        <v>0</v>
      </c>
      <c r="G521" s="12">
        <v>39995</v>
      </c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5">
      <c r="A522" s="10" t="s">
        <v>19</v>
      </c>
      <c r="B522" s="10" t="s">
        <v>98</v>
      </c>
      <c r="C522" s="10" t="s">
        <v>106</v>
      </c>
      <c r="D522" s="10" t="s">
        <v>22</v>
      </c>
      <c r="E522" s="10" t="s">
        <v>23</v>
      </c>
      <c r="F522" s="11">
        <v>0</v>
      </c>
      <c r="G522" s="12">
        <v>39995</v>
      </c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5">
      <c r="A523" s="10" t="s">
        <v>19</v>
      </c>
      <c r="B523" s="10" t="s">
        <v>98</v>
      </c>
      <c r="C523" s="10" t="s">
        <v>106</v>
      </c>
      <c r="D523" s="10" t="s">
        <v>22</v>
      </c>
      <c r="E523" s="10" t="s">
        <v>23</v>
      </c>
      <c r="F523" s="11">
        <v>0</v>
      </c>
      <c r="G523" s="12">
        <v>39995</v>
      </c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5">
      <c r="A524" s="10" t="s">
        <v>19</v>
      </c>
      <c r="B524" s="10" t="s">
        <v>98</v>
      </c>
      <c r="C524" s="10" t="s">
        <v>106</v>
      </c>
      <c r="D524" s="10" t="s">
        <v>22</v>
      </c>
      <c r="E524" s="10" t="s">
        <v>23</v>
      </c>
      <c r="F524" s="11">
        <v>0</v>
      </c>
      <c r="G524" s="12">
        <v>39995</v>
      </c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5">
      <c r="A525" s="10" t="s">
        <v>34</v>
      </c>
      <c r="B525" s="10" t="s">
        <v>107</v>
      </c>
      <c r="C525" s="10" t="s">
        <v>108</v>
      </c>
      <c r="D525" s="10" t="s">
        <v>37</v>
      </c>
      <c r="E525" s="10" t="s">
        <v>23</v>
      </c>
      <c r="F525" s="11">
        <v>0</v>
      </c>
      <c r="G525" s="12">
        <v>39995</v>
      </c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5">
      <c r="A526" s="10" t="s">
        <v>34</v>
      </c>
      <c r="B526" s="10" t="s">
        <v>107</v>
      </c>
      <c r="C526" s="10" t="s">
        <v>108</v>
      </c>
      <c r="D526" s="10" t="s">
        <v>37</v>
      </c>
      <c r="E526" s="10" t="s">
        <v>23</v>
      </c>
      <c r="F526" s="11">
        <v>0</v>
      </c>
      <c r="G526" s="12">
        <v>39995</v>
      </c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5">
      <c r="A527" s="10" t="s">
        <v>34</v>
      </c>
      <c r="B527" s="10" t="s">
        <v>107</v>
      </c>
      <c r="C527" s="10" t="s">
        <v>108</v>
      </c>
      <c r="D527" s="10" t="s">
        <v>37</v>
      </c>
      <c r="E527" s="10" t="s">
        <v>23</v>
      </c>
      <c r="F527" s="11">
        <v>0</v>
      </c>
      <c r="G527" s="12">
        <v>39995</v>
      </c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5">
      <c r="A528" s="10" t="s">
        <v>34</v>
      </c>
      <c r="B528" s="10" t="s">
        <v>107</v>
      </c>
      <c r="C528" s="10" t="s">
        <v>108</v>
      </c>
      <c r="D528" s="10" t="s">
        <v>37</v>
      </c>
      <c r="E528" s="10" t="s">
        <v>23</v>
      </c>
      <c r="F528" s="11">
        <v>0</v>
      </c>
      <c r="G528" s="12">
        <v>39995</v>
      </c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5">
      <c r="A529" s="10" t="s">
        <v>34</v>
      </c>
      <c r="B529" s="10" t="s">
        <v>107</v>
      </c>
      <c r="C529" s="10" t="s">
        <v>108</v>
      </c>
      <c r="D529" s="10" t="s">
        <v>37</v>
      </c>
      <c r="E529" s="10" t="s">
        <v>23</v>
      </c>
      <c r="F529" s="11">
        <v>0</v>
      </c>
      <c r="G529" s="12">
        <v>39995</v>
      </c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5">
      <c r="A530" s="10" t="s">
        <v>34</v>
      </c>
      <c r="B530" s="10" t="s">
        <v>107</v>
      </c>
      <c r="C530" s="10" t="s">
        <v>108</v>
      </c>
      <c r="D530" s="10" t="s">
        <v>37</v>
      </c>
      <c r="E530" s="10" t="s">
        <v>23</v>
      </c>
      <c r="F530" s="11">
        <v>0</v>
      </c>
      <c r="G530" s="12">
        <v>40026</v>
      </c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5">
      <c r="A531" s="10" t="s">
        <v>34</v>
      </c>
      <c r="B531" s="10" t="s">
        <v>107</v>
      </c>
      <c r="C531" s="10" t="s">
        <v>108</v>
      </c>
      <c r="D531" s="10" t="s">
        <v>37</v>
      </c>
      <c r="E531" s="10" t="s">
        <v>23</v>
      </c>
      <c r="F531" s="11">
        <v>0</v>
      </c>
      <c r="G531" s="12">
        <v>40026</v>
      </c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5">
      <c r="A532" s="10" t="s">
        <v>34</v>
      </c>
      <c r="B532" s="10" t="s">
        <v>107</v>
      </c>
      <c r="C532" s="10" t="s">
        <v>108</v>
      </c>
      <c r="D532" s="10" t="s">
        <v>37</v>
      </c>
      <c r="E532" s="10" t="s">
        <v>23</v>
      </c>
      <c r="F532" s="11">
        <v>0</v>
      </c>
      <c r="G532" s="12">
        <v>40026</v>
      </c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5">
      <c r="A533" s="10" t="s">
        <v>34</v>
      </c>
      <c r="B533" s="10" t="s">
        <v>107</v>
      </c>
      <c r="C533" s="10" t="s">
        <v>108</v>
      </c>
      <c r="D533" s="10" t="s">
        <v>37</v>
      </c>
      <c r="E533" s="10" t="s">
        <v>23</v>
      </c>
      <c r="F533" s="11">
        <v>0</v>
      </c>
      <c r="G533" s="12">
        <v>40026</v>
      </c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5">
      <c r="A534" s="10" t="s">
        <v>34</v>
      </c>
      <c r="B534" s="10" t="s">
        <v>107</v>
      </c>
      <c r="C534" s="10" t="s">
        <v>108</v>
      </c>
      <c r="D534" s="10" t="s">
        <v>37</v>
      </c>
      <c r="E534" s="10" t="s">
        <v>23</v>
      </c>
      <c r="F534" s="11">
        <v>0</v>
      </c>
      <c r="G534" s="12">
        <v>40026</v>
      </c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5">
      <c r="A535" s="10" t="s">
        <v>34</v>
      </c>
      <c r="B535" s="10" t="s">
        <v>107</v>
      </c>
      <c r="C535" s="10" t="s">
        <v>108</v>
      </c>
      <c r="D535" s="10" t="s">
        <v>37</v>
      </c>
      <c r="E535" s="10" t="s">
        <v>23</v>
      </c>
      <c r="F535" s="11">
        <v>0</v>
      </c>
      <c r="G535" s="12">
        <v>40026</v>
      </c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5">
      <c r="A536" s="10" t="s">
        <v>24</v>
      </c>
      <c r="B536" s="10" t="s">
        <v>52</v>
      </c>
      <c r="C536" s="10" t="s">
        <v>109</v>
      </c>
      <c r="D536" s="10" t="s">
        <v>54</v>
      </c>
      <c r="E536" s="10" t="s">
        <v>23</v>
      </c>
      <c r="F536" s="11">
        <v>13.819299969999999</v>
      </c>
      <c r="G536" s="12">
        <v>39995</v>
      </c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5">
      <c r="A537" s="10" t="s">
        <v>24</v>
      </c>
      <c r="B537" s="10" t="s">
        <v>52</v>
      </c>
      <c r="C537" s="10" t="s">
        <v>109</v>
      </c>
      <c r="D537" s="10" t="s">
        <v>54</v>
      </c>
      <c r="E537" s="10" t="s">
        <v>23</v>
      </c>
      <c r="F537" s="11">
        <v>20.728949950000001</v>
      </c>
      <c r="G537" s="12">
        <v>39995</v>
      </c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5">
      <c r="A538" s="10" t="s">
        <v>24</v>
      </c>
      <c r="B538" s="10" t="s">
        <v>52</v>
      </c>
      <c r="C538" s="10" t="s">
        <v>109</v>
      </c>
      <c r="D538" s="10" t="s">
        <v>54</v>
      </c>
      <c r="E538" s="10" t="s">
        <v>23</v>
      </c>
      <c r="F538" s="11">
        <v>48.367549879999999</v>
      </c>
      <c r="G538" s="12">
        <v>39995</v>
      </c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5">
      <c r="A539" s="10" t="s">
        <v>24</v>
      </c>
      <c r="B539" s="10" t="s">
        <v>52</v>
      </c>
      <c r="C539" s="10" t="s">
        <v>109</v>
      </c>
      <c r="D539" s="10" t="s">
        <v>54</v>
      </c>
      <c r="E539" s="10" t="s">
        <v>23</v>
      </c>
      <c r="F539" s="11">
        <v>48.367549879999999</v>
      </c>
      <c r="G539" s="12">
        <v>39995</v>
      </c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5">
      <c r="A540" s="10" t="s">
        <v>19</v>
      </c>
      <c r="B540" s="10" t="s">
        <v>90</v>
      </c>
      <c r="C540" s="10" t="s">
        <v>110</v>
      </c>
      <c r="D540" s="10" t="s">
        <v>22</v>
      </c>
      <c r="E540" s="10" t="s">
        <v>23</v>
      </c>
      <c r="F540" s="11">
        <v>491.80399999999997</v>
      </c>
      <c r="G540" s="12">
        <v>39995</v>
      </c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5">
      <c r="A541" s="10" t="s">
        <v>19</v>
      </c>
      <c r="B541" s="10" t="s">
        <v>90</v>
      </c>
      <c r="C541" s="10" t="s">
        <v>110</v>
      </c>
      <c r="D541" s="10" t="s">
        <v>22</v>
      </c>
      <c r="E541" s="10" t="s">
        <v>23</v>
      </c>
      <c r="F541" s="11">
        <v>983.60799999999995</v>
      </c>
      <c r="G541" s="12">
        <v>39995</v>
      </c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5">
      <c r="A542" s="10" t="s">
        <v>19</v>
      </c>
      <c r="B542" s="10" t="s">
        <v>90</v>
      </c>
      <c r="C542" s="10" t="s">
        <v>110</v>
      </c>
      <c r="D542" s="10" t="s">
        <v>22</v>
      </c>
      <c r="E542" s="10" t="s">
        <v>23</v>
      </c>
      <c r="F542" s="11">
        <v>1147.5426669999999</v>
      </c>
      <c r="G542" s="12">
        <v>39995</v>
      </c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5">
      <c r="A543" s="10" t="s">
        <v>19</v>
      </c>
      <c r="B543" s="10" t="s">
        <v>90</v>
      </c>
      <c r="C543" s="10" t="s">
        <v>110</v>
      </c>
      <c r="D543" s="10" t="s">
        <v>22</v>
      </c>
      <c r="E543" s="10" t="s">
        <v>23</v>
      </c>
      <c r="F543" s="11">
        <v>1147.5426669999999</v>
      </c>
      <c r="G543" s="12">
        <v>39995</v>
      </c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5">
      <c r="A544" s="10" t="s">
        <v>19</v>
      </c>
      <c r="B544" s="10" t="s">
        <v>90</v>
      </c>
      <c r="C544" s="10" t="s">
        <v>110</v>
      </c>
      <c r="D544" s="10" t="s">
        <v>22</v>
      </c>
      <c r="E544" s="10" t="s">
        <v>23</v>
      </c>
      <c r="F544" s="11">
        <v>1147.5426669999999</v>
      </c>
      <c r="G544" s="12">
        <v>39995</v>
      </c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5">
      <c r="A545" s="10" t="s">
        <v>19</v>
      </c>
      <c r="B545" s="10" t="s">
        <v>90</v>
      </c>
      <c r="C545" s="10" t="s">
        <v>110</v>
      </c>
      <c r="D545" s="10" t="s">
        <v>22</v>
      </c>
      <c r="E545" s="10" t="s">
        <v>23</v>
      </c>
      <c r="F545" s="11">
        <v>163.93419349999999</v>
      </c>
      <c r="G545" s="12">
        <v>40026</v>
      </c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5">
      <c r="A546" s="10" t="s">
        <v>19</v>
      </c>
      <c r="B546" s="10" t="s">
        <v>90</v>
      </c>
      <c r="C546" s="10" t="s">
        <v>110</v>
      </c>
      <c r="D546" s="10" t="s">
        <v>22</v>
      </c>
      <c r="E546" s="10" t="s">
        <v>23</v>
      </c>
      <c r="F546" s="11">
        <v>327.86838710000001</v>
      </c>
      <c r="G546" s="12">
        <v>40026</v>
      </c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5">
      <c r="A547" s="10" t="s">
        <v>19</v>
      </c>
      <c r="B547" s="10" t="s">
        <v>90</v>
      </c>
      <c r="C547" s="10" t="s">
        <v>110</v>
      </c>
      <c r="D547" s="10" t="s">
        <v>22</v>
      </c>
      <c r="E547" s="10" t="s">
        <v>23</v>
      </c>
      <c r="F547" s="11">
        <v>1147.5393549999999</v>
      </c>
      <c r="G547" s="12">
        <v>40026</v>
      </c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5">
      <c r="A548" s="10" t="s">
        <v>19</v>
      </c>
      <c r="B548" s="10" t="s">
        <v>90</v>
      </c>
      <c r="C548" s="10" t="s">
        <v>110</v>
      </c>
      <c r="D548" s="10" t="s">
        <v>22</v>
      </c>
      <c r="E548" s="10" t="s">
        <v>23</v>
      </c>
      <c r="F548" s="11">
        <v>1147.5393549999999</v>
      </c>
      <c r="G548" s="12">
        <v>40026</v>
      </c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5">
      <c r="A549" s="10" t="s">
        <v>19</v>
      </c>
      <c r="B549" s="10" t="s">
        <v>90</v>
      </c>
      <c r="C549" s="10" t="s">
        <v>110</v>
      </c>
      <c r="D549" s="10" t="s">
        <v>22</v>
      </c>
      <c r="E549" s="10" t="s">
        <v>23</v>
      </c>
      <c r="F549" s="11">
        <v>1147.5393549999999</v>
      </c>
      <c r="G549" s="12">
        <v>40026</v>
      </c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5">
      <c r="A550" s="10" t="s">
        <v>19</v>
      </c>
      <c r="B550" s="10" t="s">
        <v>90</v>
      </c>
      <c r="C550" s="10" t="s">
        <v>110</v>
      </c>
      <c r="D550" s="10" t="s">
        <v>22</v>
      </c>
      <c r="E550" s="10" t="s">
        <v>23</v>
      </c>
      <c r="F550" s="11">
        <v>1147.5393549999999</v>
      </c>
      <c r="G550" s="12">
        <v>40026</v>
      </c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5">
      <c r="A551" s="10" t="s">
        <v>34</v>
      </c>
      <c r="B551" s="10" t="s">
        <v>107</v>
      </c>
      <c r="C551" s="10" t="s">
        <v>111</v>
      </c>
      <c r="D551" s="10" t="s">
        <v>37</v>
      </c>
      <c r="E551" s="10" t="s">
        <v>23</v>
      </c>
      <c r="F551" s="11">
        <v>5161.2903230000002</v>
      </c>
      <c r="G551" s="12">
        <v>40026</v>
      </c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5">
      <c r="A552" s="10" t="s">
        <v>34</v>
      </c>
      <c r="B552" s="10" t="s">
        <v>107</v>
      </c>
      <c r="C552" s="10" t="s">
        <v>111</v>
      </c>
      <c r="D552" s="10" t="s">
        <v>37</v>
      </c>
      <c r="E552" s="10" t="s">
        <v>23</v>
      </c>
      <c r="F552" s="11">
        <v>8064.5161289999996</v>
      </c>
      <c r="G552" s="12">
        <v>40026</v>
      </c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5">
      <c r="A553" s="10" t="s">
        <v>34</v>
      </c>
      <c r="B553" s="10" t="s">
        <v>107</v>
      </c>
      <c r="C553" s="10" t="s">
        <v>111</v>
      </c>
      <c r="D553" s="10" t="s">
        <v>37</v>
      </c>
      <c r="E553" s="10" t="s">
        <v>23</v>
      </c>
      <c r="F553" s="11">
        <v>10322.58065</v>
      </c>
      <c r="G553" s="12">
        <v>40026</v>
      </c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5">
      <c r="A554" s="10" t="s">
        <v>34</v>
      </c>
      <c r="B554" s="10" t="s">
        <v>107</v>
      </c>
      <c r="C554" s="10" t="s">
        <v>111</v>
      </c>
      <c r="D554" s="10" t="s">
        <v>37</v>
      </c>
      <c r="E554" s="10" t="s">
        <v>23</v>
      </c>
      <c r="F554" s="11">
        <v>16129.03226</v>
      </c>
      <c r="G554" s="12">
        <v>40026</v>
      </c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5">
      <c r="A555" s="10" t="s">
        <v>34</v>
      </c>
      <c r="B555" s="10" t="s">
        <v>107</v>
      </c>
      <c r="C555" s="10" t="s">
        <v>111</v>
      </c>
      <c r="D555" s="10" t="s">
        <v>37</v>
      </c>
      <c r="E555" s="10" t="s">
        <v>38</v>
      </c>
      <c r="F555" s="11">
        <v>19700</v>
      </c>
      <c r="G555" s="12">
        <v>40026</v>
      </c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5">
      <c r="A556" s="10" t="s">
        <v>34</v>
      </c>
      <c r="B556" s="10" t="s">
        <v>107</v>
      </c>
      <c r="C556" s="10" t="s">
        <v>111</v>
      </c>
      <c r="D556" s="10" t="s">
        <v>37</v>
      </c>
      <c r="E556" s="10" t="s">
        <v>23</v>
      </c>
      <c r="F556" s="11">
        <v>36129.03226</v>
      </c>
      <c r="G556" s="12">
        <v>40026</v>
      </c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5">
      <c r="A557" s="10" t="s">
        <v>34</v>
      </c>
      <c r="B557" s="10" t="s">
        <v>107</v>
      </c>
      <c r="C557" s="10" t="s">
        <v>111</v>
      </c>
      <c r="D557" s="10" t="s">
        <v>37</v>
      </c>
      <c r="E557" s="10" t="s">
        <v>23</v>
      </c>
      <c r="F557" s="11">
        <v>36129.03226</v>
      </c>
      <c r="G557" s="12">
        <v>40026</v>
      </c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5">
      <c r="A558" s="10" t="s">
        <v>34</v>
      </c>
      <c r="B558" s="10" t="s">
        <v>107</v>
      </c>
      <c r="C558" s="10" t="s">
        <v>111</v>
      </c>
      <c r="D558" s="10" t="s">
        <v>37</v>
      </c>
      <c r="E558" s="10" t="s">
        <v>23</v>
      </c>
      <c r="F558" s="11">
        <v>36129.03226</v>
      </c>
      <c r="G558" s="12">
        <v>40026</v>
      </c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5">
      <c r="A559" s="10" t="s">
        <v>34</v>
      </c>
      <c r="B559" s="10" t="s">
        <v>107</v>
      </c>
      <c r="C559" s="10" t="s">
        <v>111</v>
      </c>
      <c r="D559" s="10" t="s">
        <v>37</v>
      </c>
      <c r="E559" s="10" t="s">
        <v>23</v>
      </c>
      <c r="F559" s="11">
        <v>36129.03226</v>
      </c>
      <c r="G559" s="12">
        <v>40026</v>
      </c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5">
      <c r="A560" s="10" t="s">
        <v>34</v>
      </c>
      <c r="B560" s="10" t="s">
        <v>107</v>
      </c>
      <c r="C560" s="10" t="s">
        <v>111</v>
      </c>
      <c r="D560" s="10" t="s">
        <v>37</v>
      </c>
      <c r="E560" s="10" t="s">
        <v>23</v>
      </c>
      <c r="F560" s="11">
        <v>56451.6129</v>
      </c>
      <c r="G560" s="12">
        <v>40026</v>
      </c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5">
      <c r="A561" s="10" t="s">
        <v>34</v>
      </c>
      <c r="B561" s="10" t="s">
        <v>107</v>
      </c>
      <c r="C561" s="10" t="s">
        <v>111</v>
      </c>
      <c r="D561" s="10" t="s">
        <v>37</v>
      </c>
      <c r="E561" s="10" t="s">
        <v>23</v>
      </c>
      <c r="F561" s="11">
        <v>56451.6129</v>
      </c>
      <c r="G561" s="12">
        <v>40026</v>
      </c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5">
      <c r="A562" s="10" t="s">
        <v>34</v>
      </c>
      <c r="B562" s="10" t="s">
        <v>107</v>
      </c>
      <c r="C562" s="10" t="s">
        <v>111</v>
      </c>
      <c r="D562" s="10" t="s">
        <v>37</v>
      </c>
      <c r="E562" s="10" t="s">
        <v>23</v>
      </c>
      <c r="F562" s="11">
        <v>56451.6129</v>
      </c>
      <c r="G562" s="12">
        <v>40026</v>
      </c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5">
      <c r="A563" s="10" t="s">
        <v>34</v>
      </c>
      <c r="B563" s="10" t="s">
        <v>107</v>
      </c>
      <c r="C563" s="10" t="s">
        <v>111</v>
      </c>
      <c r="D563" s="10" t="s">
        <v>37</v>
      </c>
      <c r="E563" s="10" t="s">
        <v>23</v>
      </c>
      <c r="F563" s="11">
        <v>56451.6129</v>
      </c>
      <c r="G563" s="12">
        <v>40026</v>
      </c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5">
      <c r="A564" s="10" t="s">
        <v>34</v>
      </c>
      <c r="B564" s="10" t="s">
        <v>112</v>
      </c>
      <c r="C564" s="10" t="s">
        <v>113</v>
      </c>
      <c r="D564" s="10" t="s">
        <v>37</v>
      </c>
      <c r="E564" s="10" t="s">
        <v>23</v>
      </c>
      <c r="F564" s="11">
        <v>0</v>
      </c>
      <c r="G564" s="12">
        <v>39995</v>
      </c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5">
      <c r="A565" s="10" t="s">
        <v>34</v>
      </c>
      <c r="B565" s="10" t="s">
        <v>112</v>
      </c>
      <c r="C565" s="10" t="s">
        <v>113</v>
      </c>
      <c r="D565" s="10" t="s">
        <v>37</v>
      </c>
      <c r="E565" s="10" t="s">
        <v>23</v>
      </c>
      <c r="F565" s="11">
        <v>0</v>
      </c>
      <c r="G565" s="12">
        <v>39995</v>
      </c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5">
      <c r="A566" s="10" t="s">
        <v>34</v>
      </c>
      <c r="B566" s="10" t="s">
        <v>112</v>
      </c>
      <c r="C566" s="10" t="s">
        <v>113</v>
      </c>
      <c r="D566" s="10" t="s">
        <v>37</v>
      </c>
      <c r="E566" s="10" t="s">
        <v>23</v>
      </c>
      <c r="F566" s="11">
        <v>0</v>
      </c>
      <c r="G566" s="12">
        <v>39995</v>
      </c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5">
      <c r="A567" s="10" t="s">
        <v>34</v>
      </c>
      <c r="B567" s="10" t="s">
        <v>112</v>
      </c>
      <c r="C567" s="10" t="s">
        <v>113</v>
      </c>
      <c r="D567" s="10" t="s">
        <v>37</v>
      </c>
      <c r="E567" s="10" t="s">
        <v>23</v>
      </c>
      <c r="F567" s="11">
        <v>0</v>
      </c>
      <c r="G567" s="12">
        <v>39995</v>
      </c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5">
      <c r="A568" s="10" t="s">
        <v>34</v>
      </c>
      <c r="B568" s="10" t="s">
        <v>104</v>
      </c>
      <c r="C568" s="10" t="s">
        <v>113</v>
      </c>
      <c r="D568" s="10" t="s">
        <v>37</v>
      </c>
      <c r="E568" s="10" t="s">
        <v>23</v>
      </c>
      <c r="F568" s="11">
        <v>6393.4426229999999</v>
      </c>
      <c r="G568" s="12">
        <v>39995</v>
      </c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5">
      <c r="A569" s="10" t="s">
        <v>34</v>
      </c>
      <c r="B569" s="10" t="s">
        <v>104</v>
      </c>
      <c r="C569" s="10" t="s">
        <v>113</v>
      </c>
      <c r="D569" s="10" t="s">
        <v>37</v>
      </c>
      <c r="E569" s="10" t="s">
        <v>23</v>
      </c>
      <c r="F569" s="11">
        <v>12786.885249999999</v>
      </c>
      <c r="G569" s="12">
        <v>39995</v>
      </c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5">
      <c r="A570" s="10" t="s">
        <v>34</v>
      </c>
      <c r="B570" s="10" t="s">
        <v>104</v>
      </c>
      <c r="C570" s="10" t="s">
        <v>113</v>
      </c>
      <c r="D570" s="10" t="s">
        <v>37</v>
      </c>
      <c r="E570" s="10" t="s">
        <v>23</v>
      </c>
      <c r="F570" s="11">
        <v>14918.032789999999</v>
      </c>
      <c r="G570" s="12">
        <v>39995</v>
      </c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5">
      <c r="A571" s="10" t="s">
        <v>34</v>
      </c>
      <c r="B571" s="10" t="s">
        <v>104</v>
      </c>
      <c r="C571" s="10" t="s">
        <v>113</v>
      </c>
      <c r="D571" s="10" t="s">
        <v>37</v>
      </c>
      <c r="E571" s="10" t="s">
        <v>23</v>
      </c>
      <c r="F571" s="11">
        <v>14918.032789999999</v>
      </c>
      <c r="G571" s="12">
        <v>39995</v>
      </c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5">
      <c r="A572" s="10" t="s">
        <v>34</v>
      </c>
      <c r="B572" s="10" t="s">
        <v>104</v>
      </c>
      <c r="C572" s="10" t="s">
        <v>113</v>
      </c>
      <c r="D572" s="10" t="s">
        <v>37</v>
      </c>
      <c r="E572" s="10" t="s">
        <v>23</v>
      </c>
      <c r="F572" s="11">
        <v>14918.032789999999</v>
      </c>
      <c r="G572" s="12">
        <v>39995</v>
      </c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5">
      <c r="A573" s="10" t="s">
        <v>34</v>
      </c>
      <c r="B573" s="10" t="s">
        <v>114</v>
      </c>
      <c r="C573" s="10" t="s">
        <v>113</v>
      </c>
      <c r="D573" s="10" t="s">
        <v>37</v>
      </c>
      <c r="E573" s="10" t="s">
        <v>23</v>
      </c>
      <c r="F573" s="11">
        <v>0</v>
      </c>
      <c r="G573" s="12">
        <v>40026</v>
      </c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5">
      <c r="A574" s="10" t="s">
        <v>34</v>
      </c>
      <c r="B574" s="10" t="s">
        <v>114</v>
      </c>
      <c r="C574" s="10" t="s">
        <v>113</v>
      </c>
      <c r="D574" s="10" t="s">
        <v>37</v>
      </c>
      <c r="E574" s="10" t="s">
        <v>23</v>
      </c>
      <c r="F574" s="11">
        <v>0</v>
      </c>
      <c r="G574" s="12">
        <v>40026</v>
      </c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5">
      <c r="A575" s="10" t="s">
        <v>34</v>
      </c>
      <c r="B575" s="10" t="s">
        <v>114</v>
      </c>
      <c r="C575" s="10" t="s">
        <v>113</v>
      </c>
      <c r="D575" s="10" t="s">
        <v>37</v>
      </c>
      <c r="E575" s="10" t="s">
        <v>23</v>
      </c>
      <c r="F575" s="11">
        <v>0</v>
      </c>
      <c r="G575" s="12">
        <v>40026</v>
      </c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5">
      <c r="A576" s="10" t="s">
        <v>34</v>
      </c>
      <c r="B576" s="10" t="s">
        <v>114</v>
      </c>
      <c r="C576" s="10" t="s">
        <v>113</v>
      </c>
      <c r="D576" s="10" t="s">
        <v>37</v>
      </c>
      <c r="E576" s="10" t="s">
        <v>23</v>
      </c>
      <c r="F576" s="11">
        <v>0</v>
      </c>
      <c r="G576" s="12">
        <v>40026</v>
      </c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5">
      <c r="A577" s="10" t="s">
        <v>34</v>
      </c>
      <c r="B577" s="10" t="s">
        <v>114</v>
      </c>
      <c r="C577" s="10" t="s">
        <v>113</v>
      </c>
      <c r="D577" s="10" t="s">
        <v>37</v>
      </c>
      <c r="E577" s="10" t="s">
        <v>23</v>
      </c>
      <c r="F577" s="11">
        <v>0</v>
      </c>
      <c r="G577" s="12">
        <v>40026</v>
      </c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5">
      <c r="A578" s="10" t="s">
        <v>34</v>
      </c>
      <c r="B578" s="10" t="s">
        <v>114</v>
      </c>
      <c r="C578" s="10" t="s">
        <v>113</v>
      </c>
      <c r="D578" s="10" t="s">
        <v>37</v>
      </c>
      <c r="E578" s="10" t="s">
        <v>23</v>
      </c>
      <c r="F578" s="11">
        <v>0</v>
      </c>
      <c r="G578" s="12">
        <v>40026</v>
      </c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5">
      <c r="A579" s="10" t="s">
        <v>34</v>
      </c>
      <c r="B579" s="10" t="s">
        <v>104</v>
      </c>
      <c r="C579" s="10" t="s">
        <v>113</v>
      </c>
      <c r="D579" s="10" t="s">
        <v>37</v>
      </c>
      <c r="E579" s="10" t="s">
        <v>23</v>
      </c>
      <c r="F579" s="11">
        <v>2131.1475409999998</v>
      </c>
      <c r="G579" s="12">
        <v>40026</v>
      </c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5">
      <c r="A580" s="10" t="s">
        <v>34</v>
      </c>
      <c r="B580" s="10" t="s">
        <v>104</v>
      </c>
      <c r="C580" s="10" t="s">
        <v>113</v>
      </c>
      <c r="D580" s="10" t="s">
        <v>37</v>
      </c>
      <c r="E580" s="10" t="s">
        <v>23</v>
      </c>
      <c r="F580" s="11">
        <v>4262.2950819999996</v>
      </c>
      <c r="G580" s="12">
        <v>40026</v>
      </c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5">
      <c r="A581" s="10" t="s">
        <v>34</v>
      </c>
      <c r="B581" s="10" t="s">
        <v>104</v>
      </c>
      <c r="C581" s="10" t="s">
        <v>113</v>
      </c>
      <c r="D581" s="10" t="s">
        <v>37</v>
      </c>
      <c r="E581" s="10" t="s">
        <v>23</v>
      </c>
      <c r="F581" s="11">
        <v>14918.032789999999</v>
      </c>
      <c r="G581" s="12">
        <v>40026</v>
      </c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5">
      <c r="A582" s="10" t="s">
        <v>34</v>
      </c>
      <c r="B582" s="10" t="s">
        <v>104</v>
      </c>
      <c r="C582" s="10" t="s">
        <v>113</v>
      </c>
      <c r="D582" s="10" t="s">
        <v>37</v>
      </c>
      <c r="E582" s="10" t="s">
        <v>23</v>
      </c>
      <c r="F582" s="11">
        <v>14918.032789999999</v>
      </c>
      <c r="G582" s="12">
        <v>40026</v>
      </c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5">
      <c r="A583" s="10" t="s">
        <v>34</v>
      </c>
      <c r="B583" s="10" t="s">
        <v>104</v>
      </c>
      <c r="C583" s="10" t="s">
        <v>113</v>
      </c>
      <c r="D583" s="10" t="s">
        <v>37</v>
      </c>
      <c r="E583" s="10" t="s">
        <v>23</v>
      </c>
      <c r="F583" s="11">
        <v>14918.032789999999</v>
      </c>
      <c r="G583" s="12">
        <v>40026</v>
      </c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5">
      <c r="A584" s="10" t="s">
        <v>34</v>
      </c>
      <c r="B584" s="10" t="s">
        <v>104</v>
      </c>
      <c r="C584" s="10" t="s">
        <v>113</v>
      </c>
      <c r="D584" s="10" t="s">
        <v>37</v>
      </c>
      <c r="E584" s="10" t="s">
        <v>23</v>
      </c>
      <c r="F584" s="11">
        <v>14918.032789999999</v>
      </c>
      <c r="G584" s="12">
        <v>40026</v>
      </c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5">
      <c r="A585" s="10" t="s">
        <v>34</v>
      </c>
      <c r="B585" s="10" t="s">
        <v>104</v>
      </c>
      <c r="C585" s="10" t="s">
        <v>115</v>
      </c>
      <c r="D585" s="10" t="s">
        <v>37</v>
      </c>
      <c r="E585" s="10" t="s">
        <v>23</v>
      </c>
      <c r="F585" s="11">
        <v>737.70491800000002</v>
      </c>
      <c r="G585" s="12">
        <v>39995</v>
      </c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5">
      <c r="A586" s="10" t="s">
        <v>34</v>
      </c>
      <c r="B586" s="10" t="s">
        <v>104</v>
      </c>
      <c r="C586" s="10" t="s">
        <v>115</v>
      </c>
      <c r="D586" s="10" t="s">
        <v>37</v>
      </c>
      <c r="E586" s="10" t="s">
        <v>23</v>
      </c>
      <c r="F586" s="11">
        <v>1475.409836</v>
      </c>
      <c r="G586" s="12">
        <v>39995</v>
      </c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5">
      <c r="A587" s="10" t="s">
        <v>34</v>
      </c>
      <c r="B587" s="10" t="s">
        <v>112</v>
      </c>
      <c r="C587" s="10" t="s">
        <v>115</v>
      </c>
      <c r="D587" s="10" t="s">
        <v>37</v>
      </c>
      <c r="E587" s="10" t="s">
        <v>23</v>
      </c>
      <c r="F587" s="11">
        <v>1500</v>
      </c>
      <c r="G587" s="12">
        <v>39995</v>
      </c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5">
      <c r="A588" s="10" t="s">
        <v>34</v>
      </c>
      <c r="B588" s="10" t="s">
        <v>104</v>
      </c>
      <c r="C588" s="10" t="s">
        <v>115</v>
      </c>
      <c r="D588" s="10" t="s">
        <v>37</v>
      </c>
      <c r="E588" s="10" t="s">
        <v>23</v>
      </c>
      <c r="F588" s="11">
        <v>1519.9218330000001</v>
      </c>
      <c r="G588" s="12">
        <v>39995</v>
      </c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5">
      <c r="A589" s="10" t="s">
        <v>34</v>
      </c>
      <c r="B589" s="10" t="s">
        <v>104</v>
      </c>
      <c r="C589" s="10" t="s">
        <v>115</v>
      </c>
      <c r="D589" s="10" t="s">
        <v>37</v>
      </c>
      <c r="E589" s="10" t="s">
        <v>23</v>
      </c>
      <c r="F589" s="11">
        <v>1721.311475</v>
      </c>
      <c r="G589" s="12">
        <v>39995</v>
      </c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5">
      <c r="A590" s="10" t="s">
        <v>34</v>
      </c>
      <c r="B590" s="10" t="s">
        <v>104</v>
      </c>
      <c r="C590" s="10" t="s">
        <v>115</v>
      </c>
      <c r="D590" s="10" t="s">
        <v>37</v>
      </c>
      <c r="E590" s="10" t="s">
        <v>23</v>
      </c>
      <c r="F590" s="11">
        <v>1721.311475</v>
      </c>
      <c r="G590" s="12">
        <v>39995</v>
      </c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5">
      <c r="A591" s="10" t="s">
        <v>34</v>
      </c>
      <c r="B591" s="10" t="s">
        <v>104</v>
      </c>
      <c r="C591" s="10" t="s">
        <v>115</v>
      </c>
      <c r="D591" s="10" t="s">
        <v>37</v>
      </c>
      <c r="E591" s="10" t="s">
        <v>23</v>
      </c>
      <c r="F591" s="11">
        <v>1721.311475</v>
      </c>
      <c r="G591" s="12">
        <v>39995</v>
      </c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5">
      <c r="A592" s="10" t="s">
        <v>34</v>
      </c>
      <c r="B592" s="10" t="s">
        <v>112</v>
      </c>
      <c r="C592" s="10" t="s">
        <v>115</v>
      </c>
      <c r="D592" s="10" t="s">
        <v>37</v>
      </c>
      <c r="E592" s="10" t="s">
        <v>23</v>
      </c>
      <c r="F592" s="11">
        <v>3000</v>
      </c>
      <c r="G592" s="12">
        <v>39995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5">
      <c r="A593" s="10" t="s">
        <v>34</v>
      </c>
      <c r="B593" s="10" t="s">
        <v>104</v>
      </c>
      <c r="C593" s="10" t="s">
        <v>115</v>
      </c>
      <c r="D593" s="10" t="s">
        <v>37</v>
      </c>
      <c r="E593" s="10" t="s">
        <v>23</v>
      </c>
      <c r="F593" s="11">
        <v>3039.8436649999999</v>
      </c>
      <c r="G593" s="12">
        <v>39995</v>
      </c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5">
      <c r="A594" s="10" t="s">
        <v>34</v>
      </c>
      <c r="B594" s="10" t="s">
        <v>112</v>
      </c>
      <c r="C594" s="10" t="s">
        <v>115</v>
      </c>
      <c r="D594" s="10" t="s">
        <v>37</v>
      </c>
      <c r="E594" s="10" t="s">
        <v>23</v>
      </c>
      <c r="F594" s="11">
        <v>3500</v>
      </c>
      <c r="G594" s="12">
        <v>39995</v>
      </c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5">
      <c r="A595" s="10" t="s">
        <v>34</v>
      </c>
      <c r="B595" s="10" t="s">
        <v>112</v>
      </c>
      <c r="C595" s="10" t="s">
        <v>115</v>
      </c>
      <c r="D595" s="10" t="s">
        <v>37</v>
      </c>
      <c r="E595" s="10" t="s">
        <v>23</v>
      </c>
      <c r="F595" s="11">
        <v>3500</v>
      </c>
      <c r="G595" s="12">
        <v>39995</v>
      </c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5">
      <c r="A596" s="10" t="s">
        <v>34</v>
      </c>
      <c r="B596" s="10" t="s">
        <v>112</v>
      </c>
      <c r="C596" s="10" t="s">
        <v>115</v>
      </c>
      <c r="D596" s="10" t="s">
        <v>37</v>
      </c>
      <c r="E596" s="10" t="s">
        <v>23</v>
      </c>
      <c r="F596" s="11">
        <v>3500</v>
      </c>
      <c r="G596" s="12">
        <v>39995</v>
      </c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5">
      <c r="A597" s="10" t="s">
        <v>34</v>
      </c>
      <c r="B597" s="10" t="s">
        <v>104</v>
      </c>
      <c r="C597" s="10" t="s">
        <v>115</v>
      </c>
      <c r="D597" s="10" t="s">
        <v>37</v>
      </c>
      <c r="E597" s="10" t="s">
        <v>23</v>
      </c>
      <c r="F597" s="11">
        <v>3546.4842760000001</v>
      </c>
      <c r="G597" s="12">
        <v>39995</v>
      </c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5">
      <c r="A598" s="10" t="s">
        <v>34</v>
      </c>
      <c r="B598" s="10" t="s">
        <v>104</v>
      </c>
      <c r="C598" s="10" t="s">
        <v>115</v>
      </c>
      <c r="D598" s="10" t="s">
        <v>37</v>
      </c>
      <c r="E598" s="10" t="s">
        <v>23</v>
      </c>
      <c r="F598" s="11">
        <v>3546.4842760000001</v>
      </c>
      <c r="G598" s="12">
        <v>39995</v>
      </c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5">
      <c r="A599" s="10" t="s">
        <v>34</v>
      </c>
      <c r="B599" s="10" t="s">
        <v>104</v>
      </c>
      <c r="C599" s="10" t="s">
        <v>115</v>
      </c>
      <c r="D599" s="10" t="s">
        <v>37</v>
      </c>
      <c r="E599" s="10" t="s">
        <v>23</v>
      </c>
      <c r="F599" s="11">
        <v>3546.4842760000001</v>
      </c>
      <c r="G599" s="12">
        <v>39995</v>
      </c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5">
      <c r="A600" s="10" t="s">
        <v>34</v>
      </c>
      <c r="B600" s="10" t="s">
        <v>112</v>
      </c>
      <c r="C600" s="10" t="s">
        <v>115</v>
      </c>
      <c r="D600" s="10" t="s">
        <v>37</v>
      </c>
      <c r="E600" s="10" t="s">
        <v>23</v>
      </c>
      <c r="F600" s="11">
        <v>4000</v>
      </c>
      <c r="G600" s="12">
        <v>39995</v>
      </c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5">
      <c r="A601" s="10" t="s">
        <v>34</v>
      </c>
      <c r="B601" s="10" t="s">
        <v>112</v>
      </c>
      <c r="C601" s="10" t="s">
        <v>115</v>
      </c>
      <c r="D601" s="10" t="s">
        <v>37</v>
      </c>
      <c r="E601" s="10" t="s">
        <v>23</v>
      </c>
      <c r="F601" s="11">
        <v>7000</v>
      </c>
      <c r="G601" s="12">
        <v>39995</v>
      </c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5">
      <c r="A602" s="10" t="s">
        <v>34</v>
      </c>
      <c r="B602" s="10" t="s">
        <v>112</v>
      </c>
      <c r="C602" s="10" t="s">
        <v>115</v>
      </c>
      <c r="D602" s="10" t="s">
        <v>37</v>
      </c>
      <c r="E602" s="10" t="s">
        <v>23</v>
      </c>
      <c r="F602" s="11">
        <v>8000</v>
      </c>
      <c r="G602" s="12">
        <v>39995</v>
      </c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5">
      <c r="A603" s="10" t="s">
        <v>34</v>
      </c>
      <c r="B603" s="10" t="s">
        <v>112</v>
      </c>
      <c r="C603" s="10" t="s">
        <v>115</v>
      </c>
      <c r="D603" s="10" t="s">
        <v>37</v>
      </c>
      <c r="E603" s="10" t="s">
        <v>23</v>
      </c>
      <c r="F603" s="11">
        <v>9333.3333330000005</v>
      </c>
      <c r="G603" s="12">
        <v>39995</v>
      </c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5">
      <c r="A604" s="10" t="s">
        <v>34</v>
      </c>
      <c r="B604" s="10" t="s">
        <v>112</v>
      </c>
      <c r="C604" s="10" t="s">
        <v>115</v>
      </c>
      <c r="D604" s="10" t="s">
        <v>37</v>
      </c>
      <c r="E604" s="10" t="s">
        <v>23</v>
      </c>
      <c r="F604" s="11">
        <v>9333.3333330000005</v>
      </c>
      <c r="G604" s="12">
        <v>39995</v>
      </c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5">
      <c r="A605" s="10" t="s">
        <v>34</v>
      </c>
      <c r="B605" s="10" t="s">
        <v>112</v>
      </c>
      <c r="C605" s="10" t="s">
        <v>115</v>
      </c>
      <c r="D605" s="10" t="s">
        <v>37</v>
      </c>
      <c r="E605" s="10" t="s">
        <v>23</v>
      </c>
      <c r="F605" s="11">
        <v>9333.3333330000005</v>
      </c>
      <c r="G605" s="12">
        <v>39995</v>
      </c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5">
      <c r="A606" s="10" t="s">
        <v>34</v>
      </c>
      <c r="B606" s="10" t="s">
        <v>112</v>
      </c>
      <c r="C606" s="10" t="s">
        <v>115</v>
      </c>
      <c r="D606" s="10" t="s">
        <v>37</v>
      </c>
      <c r="E606" s="10" t="s">
        <v>23</v>
      </c>
      <c r="F606" s="11">
        <v>14000</v>
      </c>
      <c r="G606" s="12">
        <v>39995</v>
      </c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5">
      <c r="A607" s="10" t="s">
        <v>34</v>
      </c>
      <c r="B607" s="10" t="s">
        <v>112</v>
      </c>
      <c r="C607" s="10" t="s">
        <v>115</v>
      </c>
      <c r="D607" s="10" t="s">
        <v>37</v>
      </c>
      <c r="E607" s="10" t="s">
        <v>23</v>
      </c>
      <c r="F607" s="11">
        <v>16333.333329999999</v>
      </c>
      <c r="G607" s="12">
        <v>39995</v>
      </c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5">
      <c r="A608" s="10" t="s">
        <v>34</v>
      </c>
      <c r="B608" s="10" t="s">
        <v>112</v>
      </c>
      <c r="C608" s="10" t="s">
        <v>115</v>
      </c>
      <c r="D608" s="10" t="s">
        <v>37</v>
      </c>
      <c r="E608" s="10" t="s">
        <v>23</v>
      </c>
      <c r="F608" s="11">
        <v>16333.333329999999</v>
      </c>
      <c r="G608" s="12">
        <v>39995</v>
      </c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5">
      <c r="A609" s="10" t="s">
        <v>34</v>
      </c>
      <c r="B609" s="10" t="s">
        <v>112</v>
      </c>
      <c r="C609" s="10" t="s">
        <v>115</v>
      </c>
      <c r="D609" s="10" t="s">
        <v>37</v>
      </c>
      <c r="E609" s="10" t="s">
        <v>23</v>
      </c>
      <c r="F609" s="11">
        <v>16333.333329999999</v>
      </c>
      <c r="G609" s="12">
        <v>39995</v>
      </c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5">
      <c r="A610" s="10" t="s">
        <v>34</v>
      </c>
      <c r="B610" s="10" t="s">
        <v>104</v>
      </c>
      <c r="C610" s="10" t="s">
        <v>115</v>
      </c>
      <c r="D610" s="10" t="s">
        <v>37</v>
      </c>
      <c r="E610" s="10" t="s">
        <v>23</v>
      </c>
      <c r="F610" s="11">
        <v>24590.163929999999</v>
      </c>
      <c r="G610" s="12">
        <v>39995</v>
      </c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5">
      <c r="A611" s="10" t="s">
        <v>34</v>
      </c>
      <c r="B611" s="10" t="s">
        <v>104</v>
      </c>
      <c r="C611" s="10" t="s">
        <v>115</v>
      </c>
      <c r="D611" s="10" t="s">
        <v>37</v>
      </c>
      <c r="E611" s="10" t="s">
        <v>23</v>
      </c>
      <c r="F611" s="11">
        <v>49180.327870000001</v>
      </c>
      <c r="G611" s="12">
        <v>39995</v>
      </c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5">
      <c r="A612" s="10" t="s">
        <v>34</v>
      </c>
      <c r="B612" s="10" t="s">
        <v>112</v>
      </c>
      <c r="C612" s="10" t="s">
        <v>115</v>
      </c>
      <c r="D612" s="10" t="s">
        <v>37</v>
      </c>
      <c r="E612" s="10" t="s">
        <v>23</v>
      </c>
      <c r="F612" s="11">
        <v>50000</v>
      </c>
      <c r="G612" s="12">
        <v>39995</v>
      </c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5">
      <c r="A613" s="10" t="s">
        <v>34</v>
      </c>
      <c r="B613" s="10" t="s">
        <v>104</v>
      </c>
      <c r="C613" s="10" t="s">
        <v>115</v>
      </c>
      <c r="D613" s="10" t="s">
        <v>37</v>
      </c>
      <c r="E613" s="10" t="s">
        <v>23</v>
      </c>
      <c r="F613" s="11">
        <v>57377.049180000002</v>
      </c>
      <c r="G613" s="12">
        <v>39995</v>
      </c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5">
      <c r="A614" s="10" t="s">
        <v>34</v>
      </c>
      <c r="B614" s="10" t="s">
        <v>104</v>
      </c>
      <c r="C614" s="10" t="s">
        <v>115</v>
      </c>
      <c r="D614" s="10" t="s">
        <v>37</v>
      </c>
      <c r="E614" s="10" t="s">
        <v>23</v>
      </c>
      <c r="F614" s="11">
        <v>57377.049180000002</v>
      </c>
      <c r="G614" s="12">
        <v>39995</v>
      </c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5">
      <c r="A615" s="10" t="s">
        <v>34</v>
      </c>
      <c r="B615" s="10" t="s">
        <v>104</v>
      </c>
      <c r="C615" s="10" t="s">
        <v>115</v>
      </c>
      <c r="D615" s="10" t="s">
        <v>37</v>
      </c>
      <c r="E615" s="10" t="s">
        <v>23</v>
      </c>
      <c r="F615" s="11">
        <v>57377.049180000002</v>
      </c>
      <c r="G615" s="12">
        <v>39995</v>
      </c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5">
      <c r="A616" s="10" t="s">
        <v>34</v>
      </c>
      <c r="B616" s="10" t="s">
        <v>112</v>
      </c>
      <c r="C616" s="10" t="s">
        <v>115</v>
      </c>
      <c r="D616" s="10" t="s">
        <v>37</v>
      </c>
      <c r="E616" s="10" t="s">
        <v>23</v>
      </c>
      <c r="F616" s="11">
        <v>68000</v>
      </c>
      <c r="G616" s="12">
        <v>39995</v>
      </c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5">
      <c r="A617" s="10" t="s">
        <v>34</v>
      </c>
      <c r="B617" s="10" t="s">
        <v>112</v>
      </c>
      <c r="C617" s="10" t="s">
        <v>115</v>
      </c>
      <c r="D617" s="10" t="s">
        <v>37</v>
      </c>
      <c r="E617" s="10" t="s">
        <v>23</v>
      </c>
      <c r="F617" s="11">
        <v>100000</v>
      </c>
      <c r="G617" s="12">
        <v>39995</v>
      </c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5">
      <c r="A618" s="10" t="s">
        <v>34</v>
      </c>
      <c r="B618" s="10" t="s">
        <v>112</v>
      </c>
      <c r="C618" s="10" t="s">
        <v>115</v>
      </c>
      <c r="D618" s="10" t="s">
        <v>37</v>
      </c>
      <c r="E618" s="10" t="s">
        <v>23</v>
      </c>
      <c r="F618" s="11">
        <v>116666.6667</v>
      </c>
      <c r="G618" s="12">
        <v>39995</v>
      </c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5">
      <c r="A619" s="10" t="s">
        <v>34</v>
      </c>
      <c r="B619" s="10" t="s">
        <v>112</v>
      </c>
      <c r="C619" s="10" t="s">
        <v>115</v>
      </c>
      <c r="D619" s="10" t="s">
        <v>37</v>
      </c>
      <c r="E619" s="10" t="s">
        <v>23</v>
      </c>
      <c r="F619" s="11">
        <v>116666.6667</v>
      </c>
      <c r="G619" s="12">
        <v>39995</v>
      </c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5">
      <c r="A620" s="10" t="s">
        <v>34</v>
      </c>
      <c r="B620" s="10" t="s">
        <v>112</v>
      </c>
      <c r="C620" s="10" t="s">
        <v>115</v>
      </c>
      <c r="D620" s="10" t="s">
        <v>37</v>
      </c>
      <c r="E620" s="10" t="s">
        <v>23</v>
      </c>
      <c r="F620" s="11">
        <v>116666.6667</v>
      </c>
      <c r="G620" s="12">
        <v>39995</v>
      </c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5">
      <c r="A621" s="10" t="s">
        <v>34</v>
      </c>
      <c r="B621" s="10" t="s">
        <v>112</v>
      </c>
      <c r="C621" s="10" t="s">
        <v>115</v>
      </c>
      <c r="D621" s="10" t="s">
        <v>37</v>
      </c>
      <c r="E621" s="10" t="s">
        <v>23</v>
      </c>
      <c r="F621" s="11">
        <v>136000</v>
      </c>
      <c r="G621" s="12">
        <v>39995</v>
      </c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5">
      <c r="A622" s="10" t="s">
        <v>34</v>
      </c>
      <c r="B622" s="10" t="s">
        <v>112</v>
      </c>
      <c r="C622" s="10" t="s">
        <v>115</v>
      </c>
      <c r="D622" s="10" t="s">
        <v>37</v>
      </c>
      <c r="E622" s="10" t="s">
        <v>23</v>
      </c>
      <c r="F622" s="11">
        <v>158666.6667</v>
      </c>
      <c r="G622" s="12">
        <v>39995</v>
      </c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5">
      <c r="A623" s="10" t="s">
        <v>34</v>
      </c>
      <c r="B623" s="10" t="s">
        <v>112</v>
      </c>
      <c r="C623" s="10" t="s">
        <v>115</v>
      </c>
      <c r="D623" s="10" t="s">
        <v>37</v>
      </c>
      <c r="E623" s="10" t="s">
        <v>23</v>
      </c>
      <c r="F623" s="11">
        <v>158666.6667</v>
      </c>
      <c r="G623" s="12">
        <v>39995</v>
      </c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5">
      <c r="A624" s="10" t="s">
        <v>34</v>
      </c>
      <c r="B624" s="10" t="s">
        <v>112</v>
      </c>
      <c r="C624" s="10" t="s">
        <v>115</v>
      </c>
      <c r="D624" s="10" t="s">
        <v>37</v>
      </c>
      <c r="E624" s="10" t="s">
        <v>23</v>
      </c>
      <c r="F624" s="11">
        <v>158666.6667</v>
      </c>
      <c r="G624" s="12">
        <v>39995</v>
      </c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5">
      <c r="A625" s="10" t="s">
        <v>34</v>
      </c>
      <c r="B625" s="10" t="s">
        <v>114</v>
      </c>
      <c r="C625" s="10" t="s">
        <v>115</v>
      </c>
      <c r="D625" s="10" t="s">
        <v>37</v>
      </c>
      <c r="E625" s="10" t="s">
        <v>23</v>
      </c>
      <c r="F625" s="11">
        <v>0</v>
      </c>
      <c r="G625" s="12">
        <v>40026</v>
      </c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5">
      <c r="A626" s="10" t="s">
        <v>34</v>
      </c>
      <c r="B626" s="10" t="s">
        <v>114</v>
      </c>
      <c r="C626" s="10" t="s">
        <v>115</v>
      </c>
      <c r="D626" s="10" t="s">
        <v>37</v>
      </c>
      <c r="E626" s="10" t="s">
        <v>23</v>
      </c>
      <c r="F626" s="11">
        <v>0</v>
      </c>
      <c r="G626" s="12">
        <v>40026</v>
      </c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5">
      <c r="A627" s="10" t="s">
        <v>34</v>
      </c>
      <c r="B627" s="10" t="s">
        <v>114</v>
      </c>
      <c r="C627" s="10" t="s">
        <v>115</v>
      </c>
      <c r="D627" s="10" t="s">
        <v>37</v>
      </c>
      <c r="E627" s="10" t="s">
        <v>23</v>
      </c>
      <c r="F627" s="11">
        <v>0</v>
      </c>
      <c r="G627" s="12">
        <v>40026</v>
      </c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5">
      <c r="A628" s="10" t="s">
        <v>34</v>
      </c>
      <c r="B628" s="10" t="s">
        <v>114</v>
      </c>
      <c r="C628" s="10" t="s">
        <v>115</v>
      </c>
      <c r="D628" s="10" t="s">
        <v>37</v>
      </c>
      <c r="E628" s="10" t="s">
        <v>23</v>
      </c>
      <c r="F628" s="11">
        <v>0</v>
      </c>
      <c r="G628" s="12">
        <v>40026</v>
      </c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5">
      <c r="A629" s="10" t="s">
        <v>34</v>
      </c>
      <c r="B629" s="10" t="s">
        <v>114</v>
      </c>
      <c r="C629" s="10" t="s">
        <v>115</v>
      </c>
      <c r="D629" s="10" t="s">
        <v>37</v>
      </c>
      <c r="E629" s="10" t="s">
        <v>23</v>
      </c>
      <c r="F629" s="11">
        <v>0</v>
      </c>
      <c r="G629" s="12">
        <v>40026</v>
      </c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5">
      <c r="A630" s="10" t="s">
        <v>34</v>
      </c>
      <c r="B630" s="10" t="s">
        <v>112</v>
      </c>
      <c r="C630" s="10" t="s">
        <v>115</v>
      </c>
      <c r="D630" s="10" t="s">
        <v>37</v>
      </c>
      <c r="E630" s="10" t="s">
        <v>23</v>
      </c>
      <c r="F630" s="11">
        <v>0</v>
      </c>
      <c r="G630" s="12">
        <v>40026</v>
      </c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5">
      <c r="A631" s="10" t="s">
        <v>34</v>
      </c>
      <c r="B631" s="10" t="s">
        <v>114</v>
      </c>
      <c r="C631" s="10" t="s">
        <v>115</v>
      </c>
      <c r="D631" s="10" t="s">
        <v>37</v>
      </c>
      <c r="E631" s="10" t="s">
        <v>23</v>
      </c>
      <c r="F631" s="11">
        <v>0</v>
      </c>
      <c r="G631" s="12">
        <v>40026</v>
      </c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5">
      <c r="A632" s="10" t="s">
        <v>34</v>
      </c>
      <c r="B632" s="10" t="s">
        <v>104</v>
      </c>
      <c r="C632" s="10" t="s">
        <v>115</v>
      </c>
      <c r="D632" s="10" t="s">
        <v>37</v>
      </c>
      <c r="E632" s="10" t="s">
        <v>23</v>
      </c>
      <c r="F632" s="11">
        <v>245.9016393</v>
      </c>
      <c r="G632" s="12">
        <v>40026</v>
      </c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5">
      <c r="A633" s="10" t="s">
        <v>34</v>
      </c>
      <c r="B633" s="10" t="s">
        <v>112</v>
      </c>
      <c r="C633" s="10" t="s">
        <v>115</v>
      </c>
      <c r="D633" s="10" t="s">
        <v>37</v>
      </c>
      <c r="E633" s="10" t="s">
        <v>23</v>
      </c>
      <c r="F633" s="11">
        <v>483.87096769999999</v>
      </c>
      <c r="G633" s="12">
        <v>40026</v>
      </c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5">
      <c r="A634" s="10" t="s">
        <v>34</v>
      </c>
      <c r="B634" s="10" t="s">
        <v>104</v>
      </c>
      <c r="C634" s="10" t="s">
        <v>115</v>
      </c>
      <c r="D634" s="10" t="s">
        <v>37</v>
      </c>
      <c r="E634" s="10" t="s">
        <v>23</v>
      </c>
      <c r="F634" s="11">
        <v>491.80327870000002</v>
      </c>
      <c r="G634" s="12">
        <v>40026</v>
      </c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5">
      <c r="A635" s="10" t="s">
        <v>34</v>
      </c>
      <c r="B635" s="10" t="s">
        <v>104</v>
      </c>
      <c r="C635" s="10" t="s">
        <v>115</v>
      </c>
      <c r="D635" s="10" t="s">
        <v>37</v>
      </c>
      <c r="E635" s="10" t="s">
        <v>23</v>
      </c>
      <c r="F635" s="11">
        <v>506.64061090000001</v>
      </c>
      <c r="G635" s="12">
        <v>40026</v>
      </c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5">
      <c r="A636" s="10" t="s">
        <v>34</v>
      </c>
      <c r="B636" s="10" t="s">
        <v>112</v>
      </c>
      <c r="C636" s="10" t="s">
        <v>115</v>
      </c>
      <c r="D636" s="10" t="s">
        <v>37</v>
      </c>
      <c r="E636" s="10" t="s">
        <v>23</v>
      </c>
      <c r="F636" s="11">
        <v>967.74193549999995</v>
      </c>
      <c r="G636" s="12">
        <v>40026</v>
      </c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5">
      <c r="A637" s="10" t="s">
        <v>34</v>
      </c>
      <c r="B637" s="10" t="s">
        <v>104</v>
      </c>
      <c r="C637" s="10" t="s">
        <v>115</v>
      </c>
      <c r="D637" s="10" t="s">
        <v>37</v>
      </c>
      <c r="E637" s="10" t="s">
        <v>23</v>
      </c>
      <c r="F637" s="11">
        <v>1013.281222</v>
      </c>
      <c r="G637" s="12">
        <v>40026</v>
      </c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5">
      <c r="A638" s="10" t="s">
        <v>34</v>
      </c>
      <c r="B638" s="10" t="s">
        <v>104</v>
      </c>
      <c r="C638" s="10" t="s">
        <v>115</v>
      </c>
      <c r="D638" s="10" t="s">
        <v>37</v>
      </c>
      <c r="E638" s="10" t="s">
        <v>23</v>
      </c>
      <c r="F638" s="11">
        <v>1721.311475</v>
      </c>
      <c r="G638" s="12">
        <v>40026</v>
      </c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5">
      <c r="A639" s="10" t="s">
        <v>34</v>
      </c>
      <c r="B639" s="10" t="s">
        <v>104</v>
      </c>
      <c r="C639" s="10" t="s">
        <v>115</v>
      </c>
      <c r="D639" s="10" t="s">
        <v>37</v>
      </c>
      <c r="E639" s="10" t="s">
        <v>23</v>
      </c>
      <c r="F639" s="11">
        <v>1721.311475</v>
      </c>
      <c r="G639" s="12">
        <v>40026</v>
      </c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5">
      <c r="A640" s="10" t="s">
        <v>34</v>
      </c>
      <c r="B640" s="10" t="s">
        <v>104</v>
      </c>
      <c r="C640" s="10" t="s">
        <v>115</v>
      </c>
      <c r="D640" s="10" t="s">
        <v>37</v>
      </c>
      <c r="E640" s="10" t="s">
        <v>23</v>
      </c>
      <c r="F640" s="11">
        <v>1721.311475</v>
      </c>
      <c r="G640" s="12">
        <v>40026</v>
      </c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5">
      <c r="A641" s="10" t="s">
        <v>34</v>
      </c>
      <c r="B641" s="10" t="s">
        <v>104</v>
      </c>
      <c r="C641" s="10" t="s">
        <v>115</v>
      </c>
      <c r="D641" s="10" t="s">
        <v>37</v>
      </c>
      <c r="E641" s="10" t="s">
        <v>23</v>
      </c>
      <c r="F641" s="11">
        <v>1721.311475</v>
      </c>
      <c r="G641" s="12">
        <v>40026</v>
      </c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5">
      <c r="A642" s="10" t="s">
        <v>34</v>
      </c>
      <c r="B642" s="10" t="s">
        <v>112</v>
      </c>
      <c r="C642" s="10" t="s">
        <v>115</v>
      </c>
      <c r="D642" s="10" t="s">
        <v>37</v>
      </c>
      <c r="E642" s="10" t="s">
        <v>23</v>
      </c>
      <c r="F642" s="11">
        <v>2258.0645159999999</v>
      </c>
      <c r="G642" s="12">
        <v>40026</v>
      </c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5">
      <c r="A643" s="10" t="s">
        <v>34</v>
      </c>
      <c r="B643" s="10" t="s">
        <v>112</v>
      </c>
      <c r="C643" s="10" t="s">
        <v>115</v>
      </c>
      <c r="D643" s="10" t="s">
        <v>37</v>
      </c>
      <c r="E643" s="10" t="s">
        <v>23</v>
      </c>
      <c r="F643" s="11">
        <v>3387.0967740000001</v>
      </c>
      <c r="G643" s="12">
        <v>40026</v>
      </c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5">
      <c r="A644" s="10" t="s">
        <v>34</v>
      </c>
      <c r="B644" s="10" t="s">
        <v>112</v>
      </c>
      <c r="C644" s="10" t="s">
        <v>115</v>
      </c>
      <c r="D644" s="10" t="s">
        <v>37</v>
      </c>
      <c r="E644" s="10" t="s">
        <v>23</v>
      </c>
      <c r="F644" s="11">
        <v>3387.0967740000001</v>
      </c>
      <c r="G644" s="12">
        <v>40026</v>
      </c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5">
      <c r="A645" s="10" t="s">
        <v>34</v>
      </c>
      <c r="B645" s="10" t="s">
        <v>112</v>
      </c>
      <c r="C645" s="10" t="s">
        <v>115</v>
      </c>
      <c r="D645" s="10" t="s">
        <v>37</v>
      </c>
      <c r="E645" s="10" t="s">
        <v>23</v>
      </c>
      <c r="F645" s="11">
        <v>3387.0967740000001</v>
      </c>
      <c r="G645" s="12">
        <v>40026</v>
      </c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5">
      <c r="A646" s="10" t="s">
        <v>34</v>
      </c>
      <c r="B646" s="10" t="s">
        <v>112</v>
      </c>
      <c r="C646" s="10" t="s">
        <v>115</v>
      </c>
      <c r="D646" s="10" t="s">
        <v>37</v>
      </c>
      <c r="E646" s="10" t="s">
        <v>23</v>
      </c>
      <c r="F646" s="11">
        <v>3387.0967740000001</v>
      </c>
      <c r="G646" s="12">
        <v>40026</v>
      </c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5">
      <c r="A647" s="10" t="s">
        <v>34</v>
      </c>
      <c r="B647" s="10" t="s">
        <v>104</v>
      </c>
      <c r="C647" s="10" t="s">
        <v>115</v>
      </c>
      <c r="D647" s="10" t="s">
        <v>37</v>
      </c>
      <c r="E647" s="10" t="s">
        <v>23</v>
      </c>
      <c r="F647" s="11">
        <v>3546.4842760000001</v>
      </c>
      <c r="G647" s="12">
        <v>40026</v>
      </c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5">
      <c r="A648" s="10" t="s">
        <v>34</v>
      </c>
      <c r="B648" s="10" t="s">
        <v>104</v>
      </c>
      <c r="C648" s="10" t="s">
        <v>115</v>
      </c>
      <c r="D648" s="10" t="s">
        <v>37</v>
      </c>
      <c r="E648" s="10" t="s">
        <v>23</v>
      </c>
      <c r="F648" s="11">
        <v>3546.4842760000001</v>
      </c>
      <c r="G648" s="12">
        <v>40026</v>
      </c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5">
      <c r="A649" s="10" t="s">
        <v>34</v>
      </c>
      <c r="B649" s="10" t="s">
        <v>104</v>
      </c>
      <c r="C649" s="10" t="s">
        <v>115</v>
      </c>
      <c r="D649" s="10" t="s">
        <v>37</v>
      </c>
      <c r="E649" s="10" t="s">
        <v>23</v>
      </c>
      <c r="F649" s="11">
        <v>3546.4842760000001</v>
      </c>
      <c r="G649" s="12">
        <v>40026</v>
      </c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5">
      <c r="A650" s="10" t="s">
        <v>34</v>
      </c>
      <c r="B650" s="10" t="s">
        <v>104</v>
      </c>
      <c r="C650" s="10" t="s">
        <v>115</v>
      </c>
      <c r="D650" s="10" t="s">
        <v>37</v>
      </c>
      <c r="E650" s="10" t="s">
        <v>23</v>
      </c>
      <c r="F650" s="11">
        <v>3546.4842760000001</v>
      </c>
      <c r="G650" s="12">
        <v>40026</v>
      </c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5">
      <c r="A651" s="10" t="s">
        <v>34</v>
      </c>
      <c r="B651" s="10" t="s">
        <v>112</v>
      </c>
      <c r="C651" s="10" t="s">
        <v>115</v>
      </c>
      <c r="D651" s="10" t="s">
        <v>37</v>
      </c>
      <c r="E651" s="10" t="s">
        <v>23</v>
      </c>
      <c r="F651" s="11">
        <v>4516.1290319999998</v>
      </c>
      <c r="G651" s="12">
        <v>40026</v>
      </c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5">
      <c r="A652" s="10" t="s">
        <v>34</v>
      </c>
      <c r="B652" s="10" t="s">
        <v>104</v>
      </c>
      <c r="C652" s="10" t="s">
        <v>115</v>
      </c>
      <c r="D652" s="10" t="s">
        <v>37</v>
      </c>
      <c r="E652" s="10" t="s">
        <v>23</v>
      </c>
      <c r="F652" s="11">
        <v>8196.7213109999993</v>
      </c>
      <c r="G652" s="12">
        <v>40026</v>
      </c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5">
      <c r="A653" s="10" t="s">
        <v>34</v>
      </c>
      <c r="B653" s="10" t="s">
        <v>112</v>
      </c>
      <c r="C653" s="10" t="s">
        <v>115</v>
      </c>
      <c r="D653" s="10" t="s">
        <v>37</v>
      </c>
      <c r="E653" s="10" t="s">
        <v>23</v>
      </c>
      <c r="F653" s="11">
        <v>15806.45161</v>
      </c>
      <c r="G653" s="12">
        <v>40026</v>
      </c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5">
      <c r="A654" s="10" t="s">
        <v>34</v>
      </c>
      <c r="B654" s="10" t="s">
        <v>112</v>
      </c>
      <c r="C654" s="10" t="s">
        <v>115</v>
      </c>
      <c r="D654" s="10" t="s">
        <v>37</v>
      </c>
      <c r="E654" s="10" t="s">
        <v>23</v>
      </c>
      <c r="F654" s="11">
        <v>15806.45161</v>
      </c>
      <c r="G654" s="12">
        <v>40026</v>
      </c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5">
      <c r="A655" s="10" t="s">
        <v>34</v>
      </c>
      <c r="B655" s="10" t="s">
        <v>112</v>
      </c>
      <c r="C655" s="10" t="s">
        <v>115</v>
      </c>
      <c r="D655" s="10" t="s">
        <v>37</v>
      </c>
      <c r="E655" s="10" t="s">
        <v>23</v>
      </c>
      <c r="F655" s="11">
        <v>15806.45161</v>
      </c>
      <c r="G655" s="12">
        <v>40026</v>
      </c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5">
      <c r="A656" s="10" t="s">
        <v>34</v>
      </c>
      <c r="B656" s="10" t="s">
        <v>112</v>
      </c>
      <c r="C656" s="10" t="s">
        <v>115</v>
      </c>
      <c r="D656" s="10" t="s">
        <v>37</v>
      </c>
      <c r="E656" s="10" t="s">
        <v>23</v>
      </c>
      <c r="F656" s="11">
        <v>15806.45161</v>
      </c>
      <c r="G656" s="12">
        <v>40026</v>
      </c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5">
      <c r="A657" s="10" t="s">
        <v>34</v>
      </c>
      <c r="B657" s="10" t="s">
        <v>104</v>
      </c>
      <c r="C657" s="10" t="s">
        <v>115</v>
      </c>
      <c r="D657" s="10" t="s">
        <v>37</v>
      </c>
      <c r="E657" s="10" t="s">
        <v>23</v>
      </c>
      <c r="F657" s="11">
        <v>16393.442620000002</v>
      </c>
      <c r="G657" s="12">
        <v>40026</v>
      </c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5">
      <c r="A658" s="10" t="s">
        <v>34</v>
      </c>
      <c r="B658" s="10" t="s">
        <v>112</v>
      </c>
      <c r="C658" s="10" t="s">
        <v>115</v>
      </c>
      <c r="D658" s="10" t="s">
        <v>37</v>
      </c>
      <c r="E658" s="10" t="s">
        <v>23</v>
      </c>
      <c r="F658" s="11">
        <v>19354.83871</v>
      </c>
      <c r="G658" s="12">
        <v>40026</v>
      </c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5">
      <c r="A659" s="10" t="s">
        <v>34</v>
      </c>
      <c r="B659" s="10" t="s">
        <v>112</v>
      </c>
      <c r="C659" s="10" t="s">
        <v>115</v>
      </c>
      <c r="D659" s="10" t="s">
        <v>37</v>
      </c>
      <c r="E659" s="10" t="s">
        <v>23</v>
      </c>
      <c r="F659" s="11">
        <v>22580.64516</v>
      </c>
      <c r="G659" s="12">
        <v>40026</v>
      </c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5">
      <c r="A660" s="10" t="s">
        <v>34</v>
      </c>
      <c r="B660" s="10" t="s">
        <v>112</v>
      </c>
      <c r="C660" s="10" t="s">
        <v>115</v>
      </c>
      <c r="D660" s="10" t="s">
        <v>37</v>
      </c>
      <c r="E660" s="10" t="s">
        <v>23</v>
      </c>
      <c r="F660" s="11">
        <v>38709.67742</v>
      </c>
      <c r="G660" s="12">
        <v>40026</v>
      </c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5">
      <c r="A661" s="10" t="s">
        <v>34</v>
      </c>
      <c r="B661" s="10" t="s">
        <v>112</v>
      </c>
      <c r="C661" s="10" t="s">
        <v>115</v>
      </c>
      <c r="D661" s="10" t="s">
        <v>37</v>
      </c>
      <c r="E661" s="10" t="s">
        <v>23</v>
      </c>
      <c r="F661" s="11">
        <v>45161.29032</v>
      </c>
      <c r="G661" s="12">
        <v>40026</v>
      </c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5">
      <c r="A662" s="10" t="s">
        <v>34</v>
      </c>
      <c r="B662" s="10" t="s">
        <v>104</v>
      </c>
      <c r="C662" s="10" t="s">
        <v>115</v>
      </c>
      <c r="D662" s="10" t="s">
        <v>37</v>
      </c>
      <c r="E662" s="10" t="s">
        <v>23</v>
      </c>
      <c r="F662" s="11">
        <v>57377.049180000002</v>
      </c>
      <c r="G662" s="12">
        <v>40026</v>
      </c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5">
      <c r="A663" s="10" t="s">
        <v>34</v>
      </c>
      <c r="B663" s="10" t="s">
        <v>104</v>
      </c>
      <c r="C663" s="10" t="s">
        <v>115</v>
      </c>
      <c r="D663" s="10" t="s">
        <v>37</v>
      </c>
      <c r="E663" s="10" t="s">
        <v>23</v>
      </c>
      <c r="F663" s="11">
        <v>57377.049180000002</v>
      </c>
      <c r="G663" s="12">
        <v>40026</v>
      </c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5">
      <c r="A664" s="10" t="s">
        <v>34</v>
      </c>
      <c r="B664" s="10" t="s">
        <v>104</v>
      </c>
      <c r="C664" s="10" t="s">
        <v>115</v>
      </c>
      <c r="D664" s="10" t="s">
        <v>37</v>
      </c>
      <c r="E664" s="10" t="s">
        <v>23</v>
      </c>
      <c r="F664" s="11">
        <v>57377.049180000002</v>
      </c>
      <c r="G664" s="12">
        <v>40026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5">
      <c r="A665" s="10" t="s">
        <v>34</v>
      </c>
      <c r="B665" s="10" t="s">
        <v>104</v>
      </c>
      <c r="C665" s="10" t="s">
        <v>115</v>
      </c>
      <c r="D665" s="10" t="s">
        <v>37</v>
      </c>
      <c r="E665" s="10" t="s">
        <v>23</v>
      </c>
      <c r="F665" s="11">
        <v>57377.049180000002</v>
      </c>
      <c r="G665" s="12">
        <v>40026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5">
      <c r="A666" s="10" t="s">
        <v>34</v>
      </c>
      <c r="B666" s="10" t="s">
        <v>112</v>
      </c>
      <c r="C666" s="10" t="s">
        <v>115</v>
      </c>
      <c r="D666" s="10" t="s">
        <v>37</v>
      </c>
      <c r="E666" s="10" t="s">
        <v>23</v>
      </c>
      <c r="F666" s="11">
        <v>135483.87100000001</v>
      </c>
      <c r="G666" s="12">
        <v>40026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5">
      <c r="A667" s="10" t="s">
        <v>34</v>
      </c>
      <c r="B667" s="10" t="s">
        <v>112</v>
      </c>
      <c r="C667" s="10" t="s">
        <v>115</v>
      </c>
      <c r="D667" s="10" t="s">
        <v>37</v>
      </c>
      <c r="E667" s="10" t="s">
        <v>23</v>
      </c>
      <c r="F667" s="11">
        <v>135483.87100000001</v>
      </c>
      <c r="G667" s="12">
        <v>40026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5">
      <c r="A668" s="10" t="s">
        <v>34</v>
      </c>
      <c r="B668" s="10" t="s">
        <v>112</v>
      </c>
      <c r="C668" s="10" t="s">
        <v>115</v>
      </c>
      <c r="D668" s="10" t="s">
        <v>37</v>
      </c>
      <c r="E668" s="10" t="s">
        <v>23</v>
      </c>
      <c r="F668" s="11">
        <v>135483.87100000001</v>
      </c>
      <c r="G668" s="12">
        <v>40026</v>
      </c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5">
      <c r="A669" s="10" t="s">
        <v>34</v>
      </c>
      <c r="B669" s="10" t="s">
        <v>112</v>
      </c>
      <c r="C669" s="10" t="s">
        <v>115</v>
      </c>
      <c r="D669" s="10" t="s">
        <v>37</v>
      </c>
      <c r="E669" s="10" t="s">
        <v>23</v>
      </c>
      <c r="F669" s="11">
        <v>135483.87100000001</v>
      </c>
      <c r="G669" s="12">
        <v>40026</v>
      </c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5">
      <c r="A670" s="10" t="s">
        <v>34</v>
      </c>
      <c r="B670" s="10" t="s">
        <v>112</v>
      </c>
      <c r="C670" s="10" t="s">
        <v>115</v>
      </c>
      <c r="D670" s="10" t="s">
        <v>37</v>
      </c>
      <c r="E670" s="10" t="s">
        <v>23</v>
      </c>
      <c r="F670" s="11">
        <v>158064.51610000001</v>
      </c>
      <c r="G670" s="12">
        <v>40026</v>
      </c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5">
      <c r="A671" s="10" t="s">
        <v>34</v>
      </c>
      <c r="B671" s="10" t="s">
        <v>112</v>
      </c>
      <c r="C671" s="10" t="s">
        <v>115</v>
      </c>
      <c r="D671" s="10" t="s">
        <v>37</v>
      </c>
      <c r="E671" s="10" t="s">
        <v>23</v>
      </c>
      <c r="F671" s="11">
        <v>158064.51610000001</v>
      </c>
      <c r="G671" s="12">
        <v>40026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5">
      <c r="A672" s="10" t="s">
        <v>34</v>
      </c>
      <c r="B672" s="10" t="s">
        <v>112</v>
      </c>
      <c r="C672" s="10" t="s">
        <v>115</v>
      </c>
      <c r="D672" s="10" t="s">
        <v>37</v>
      </c>
      <c r="E672" s="10" t="s">
        <v>23</v>
      </c>
      <c r="F672" s="11">
        <v>158064.51610000001</v>
      </c>
      <c r="G672" s="12">
        <v>40026</v>
      </c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5">
      <c r="A673" s="10" t="s">
        <v>34</v>
      </c>
      <c r="B673" s="10" t="s">
        <v>112</v>
      </c>
      <c r="C673" s="10" t="s">
        <v>115</v>
      </c>
      <c r="D673" s="10" t="s">
        <v>37</v>
      </c>
      <c r="E673" s="10" t="s">
        <v>23</v>
      </c>
      <c r="F673" s="11">
        <v>158064.51610000001</v>
      </c>
      <c r="G673" s="12">
        <v>40026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5">
      <c r="A674" s="10" t="s">
        <v>58</v>
      </c>
      <c r="B674" s="10" t="s">
        <v>67</v>
      </c>
      <c r="C674" s="10" t="s">
        <v>116</v>
      </c>
      <c r="D674" s="10" t="s">
        <v>117</v>
      </c>
      <c r="E674" s="10" t="s">
        <v>23</v>
      </c>
      <c r="F674" s="11">
        <v>220.7505519</v>
      </c>
      <c r="G674" s="12">
        <v>39995</v>
      </c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5">
      <c r="A675" s="10" t="s">
        <v>58</v>
      </c>
      <c r="B675" s="10" t="s">
        <v>67</v>
      </c>
      <c r="C675" s="10" t="s">
        <v>116</v>
      </c>
      <c r="D675" s="10" t="s">
        <v>117</v>
      </c>
      <c r="E675" s="10" t="s">
        <v>23</v>
      </c>
      <c r="F675" s="11">
        <v>441.50110380000001</v>
      </c>
      <c r="G675" s="12">
        <v>39995</v>
      </c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5">
      <c r="A676" s="10" t="s">
        <v>58</v>
      </c>
      <c r="B676" s="10" t="s">
        <v>67</v>
      </c>
      <c r="C676" s="10" t="s">
        <v>116</v>
      </c>
      <c r="D676" s="10" t="s">
        <v>117</v>
      </c>
      <c r="E676" s="10" t="s">
        <v>23</v>
      </c>
      <c r="F676" s="11">
        <v>515.08462099999997</v>
      </c>
      <c r="G676" s="12">
        <v>39995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5">
      <c r="A677" s="10" t="s">
        <v>58</v>
      </c>
      <c r="B677" s="10" t="s">
        <v>67</v>
      </c>
      <c r="C677" s="10" t="s">
        <v>116</v>
      </c>
      <c r="D677" s="10" t="s">
        <v>117</v>
      </c>
      <c r="E677" s="10" t="s">
        <v>23</v>
      </c>
      <c r="F677" s="11">
        <v>515.08462099999997</v>
      </c>
      <c r="G677" s="12">
        <v>39995</v>
      </c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5">
      <c r="A678" s="10" t="s">
        <v>58</v>
      </c>
      <c r="B678" s="10" t="s">
        <v>67</v>
      </c>
      <c r="C678" s="10" t="s">
        <v>116</v>
      </c>
      <c r="D678" s="10" t="s">
        <v>117</v>
      </c>
      <c r="E678" s="10" t="s">
        <v>23</v>
      </c>
      <c r="F678" s="11">
        <v>515.08462099999997</v>
      </c>
      <c r="G678" s="12">
        <v>39995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5">
      <c r="A679" s="10" t="s">
        <v>58</v>
      </c>
      <c r="B679" s="10" t="s">
        <v>67</v>
      </c>
      <c r="C679" s="10" t="s">
        <v>116</v>
      </c>
      <c r="D679" s="10" t="s">
        <v>117</v>
      </c>
      <c r="E679" s="10" t="s">
        <v>23</v>
      </c>
      <c r="F679" s="11">
        <v>71.209855439999998</v>
      </c>
      <c r="G679" s="12">
        <v>40026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5">
      <c r="A680" s="10" t="s">
        <v>58</v>
      </c>
      <c r="B680" s="10" t="s">
        <v>67</v>
      </c>
      <c r="C680" s="10" t="s">
        <v>116</v>
      </c>
      <c r="D680" s="10" t="s">
        <v>117</v>
      </c>
      <c r="E680" s="10" t="s">
        <v>23</v>
      </c>
      <c r="F680" s="11">
        <v>142.41971090000001</v>
      </c>
      <c r="G680" s="12">
        <v>40026</v>
      </c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5">
      <c r="A681" s="10" t="s">
        <v>58</v>
      </c>
      <c r="B681" s="10" t="s">
        <v>67</v>
      </c>
      <c r="C681" s="10" t="s">
        <v>116</v>
      </c>
      <c r="D681" s="10" t="s">
        <v>117</v>
      </c>
      <c r="E681" s="10" t="s">
        <v>23</v>
      </c>
      <c r="F681" s="11">
        <v>498.46898809999999</v>
      </c>
      <c r="G681" s="12">
        <v>40026</v>
      </c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5">
      <c r="A682" s="10" t="s">
        <v>58</v>
      </c>
      <c r="B682" s="10" t="s">
        <v>67</v>
      </c>
      <c r="C682" s="10" t="s">
        <v>116</v>
      </c>
      <c r="D682" s="10" t="s">
        <v>117</v>
      </c>
      <c r="E682" s="10" t="s">
        <v>23</v>
      </c>
      <c r="F682" s="11">
        <v>498.46898809999999</v>
      </c>
      <c r="G682" s="12">
        <v>40026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5">
      <c r="A683" s="10" t="s">
        <v>58</v>
      </c>
      <c r="B683" s="10" t="s">
        <v>67</v>
      </c>
      <c r="C683" s="10" t="s">
        <v>116</v>
      </c>
      <c r="D683" s="10" t="s">
        <v>117</v>
      </c>
      <c r="E683" s="10" t="s">
        <v>23</v>
      </c>
      <c r="F683" s="11">
        <v>498.46898809999999</v>
      </c>
      <c r="G683" s="12">
        <v>40026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5">
      <c r="A684" s="10" t="s">
        <v>58</v>
      </c>
      <c r="B684" s="10" t="s">
        <v>67</v>
      </c>
      <c r="C684" s="10" t="s">
        <v>116</v>
      </c>
      <c r="D684" s="10" t="s">
        <v>117</v>
      </c>
      <c r="E684" s="10" t="s">
        <v>23</v>
      </c>
      <c r="F684" s="11">
        <v>498.46898809999999</v>
      </c>
      <c r="G684" s="12">
        <v>40026</v>
      </c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5">
      <c r="A685" s="10" t="s">
        <v>58</v>
      </c>
      <c r="B685" s="10" t="s">
        <v>67</v>
      </c>
      <c r="C685" s="10" t="s">
        <v>118</v>
      </c>
      <c r="D685" s="10" t="s">
        <v>37</v>
      </c>
      <c r="E685" s="10" t="s">
        <v>23</v>
      </c>
      <c r="F685" s="11">
        <v>0</v>
      </c>
      <c r="G685" s="12">
        <v>39995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5">
      <c r="A686" s="10" t="s">
        <v>58</v>
      </c>
      <c r="B686" s="10" t="s">
        <v>67</v>
      </c>
      <c r="C686" s="10" t="s">
        <v>118</v>
      </c>
      <c r="D686" s="10" t="s">
        <v>37</v>
      </c>
      <c r="E686" s="10" t="s">
        <v>23</v>
      </c>
      <c r="F686" s="11">
        <v>300</v>
      </c>
      <c r="G686" s="12">
        <v>39995</v>
      </c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5">
      <c r="A687" s="10" t="s">
        <v>58</v>
      </c>
      <c r="B687" s="10" t="s">
        <v>67</v>
      </c>
      <c r="C687" s="10" t="s">
        <v>118</v>
      </c>
      <c r="D687" s="10" t="s">
        <v>37</v>
      </c>
      <c r="E687" s="10" t="s">
        <v>23</v>
      </c>
      <c r="F687" s="11">
        <v>600</v>
      </c>
      <c r="G687" s="12">
        <v>39995</v>
      </c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5">
      <c r="A688" s="10" t="s">
        <v>58</v>
      </c>
      <c r="B688" s="10" t="s">
        <v>67</v>
      </c>
      <c r="C688" s="10" t="s">
        <v>118</v>
      </c>
      <c r="D688" s="10" t="s">
        <v>37</v>
      </c>
      <c r="E688" s="10" t="s">
        <v>23</v>
      </c>
      <c r="F688" s="11">
        <v>700</v>
      </c>
      <c r="G688" s="12">
        <v>39995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5">
      <c r="A689" s="10" t="s">
        <v>58</v>
      </c>
      <c r="B689" s="10" t="s">
        <v>67</v>
      </c>
      <c r="C689" s="10" t="s">
        <v>118</v>
      </c>
      <c r="D689" s="10" t="s">
        <v>37</v>
      </c>
      <c r="E689" s="10" t="s">
        <v>23</v>
      </c>
      <c r="F689" s="11">
        <v>700</v>
      </c>
      <c r="G689" s="12">
        <v>39995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5">
      <c r="A690" s="10" t="s">
        <v>58</v>
      </c>
      <c r="B690" s="10" t="s">
        <v>67</v>
      </c>
      <c r="C690" s="10" t="s">
        <v>118</v>
      </c>
      <c r="D690" s="10" t="s">
        <v>37</v>
      </c>
      <c r="E690" s="10" t="s">
        <v>23</v>
      </c>
      <c r="F690" s="11">
        <v>700</v>
      </c>
      <c r="G690" s="12">
        <v>39995</v>
      </c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5">
      <c r="A691" s="10" t="s">
        <v>58</v>
      </c>
      <c r="B691" s="10" t="s">
        <v>67</v>
      </c>
      <c r="C691" s="10" t="s">
        <v>118</v>
      </c>
      <c r="D691" s="10" t="s">
        <v>37</v>
      </c>
      <c r="E691" s="10" t="s">
        <v>23</v>
      </c>
      <c r="F691" s="11">
        <v>0</v>
      </c>
      <c r="G691" s="12">
        <v>40026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5">
      <c r="A692" s="10" t="s">
        <v>58</v>
      </c>
      <c r="B692" s="10" t="s">
        <v>67</v>
      </c>
      <c r="C692" s="10" t="s">
        <v>118</v>
      </c>
      <c r="D692" s="10" t="s">
        <v>37</v>
      </c>
      <c r="E692" s="10" t="s">
        <v>23</v>
      </c>
      <c r="F692" s="11">
        <v>0</v>
      </c>
      <c r="G692" s="12">
        <v>40026</v>
      </c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5">
      <c r="A693" s="10" t="s">
        <v>58</v>
      </c>
      <c r="B693" s="10" t="s">
        <v>67</v>
      </c>
      <c r="C693" s="10" t="s">
        <v>118</v>
      </c>
      <c r="D693" s="10" t="s">
        <v>37</v>
      </c>
      <c r="E693" s="10" t="s">
        <v>23</v>
      </c>
      <c r="F693" s="11">
        <v>0</v>
      </c>
      <c r="G693" s="12">
        <v>40026</v>
      </c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5">
      <c r="A694" s="10" t="s">
        <v>58</v>
      </c>
      <c r="B694" s="10" t="s">
        <v>67</v>
      </c>
      <c r="C694" s="10" t="s">
        <v>118</v>
      </c>
      <c r="D694" s="10" t="s">
        <v>37</v>
      </c>
      <c r="E694" s="10" t="s">
        <v>23</v>
      </c>
      <c r="F694" s="11">
        <v>0</v>
      </c>
      <c r="G694" s="12">
        <v>40026</v>
      </c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5">
      <c r="A695" s="10" t="s">
        <v>58</v>
      </c>
      <c r="B695" s="10" t="s">
        <v>67</v>
      </c>
      <c r="C695" s="10" t="s">
        <v>118</v>
      </c>
      <c r="D695" s="10" t="s">
        <v>37</v>
      </c>
      <c r="E695" s="10" t="s">
        <v>23</v>
      </c>
      <c r="F695" s="11">
        <v>0</v>
      </c>
      <c r="G695" s="12">
        <v>40026</v>
      </c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5">
      <c r="A696" s="10" t="s">
        <v>58</v>
      </c>
      <c r="B696" s="10" t="s">
        <v>67</v>
      </c>
      <c r="C696" s="10" t="s">
        <v>118</v>
      </c>
      <c r="D696" s="10" t="s">
        <v>37</v>
      </c>
      <c r="E696" s="10" t="s">
        <v>23</v>
      </c>
      <c r="F696" s="11">
        <v>0</v>
      </c>
      <c r="G696" s="12">
        <v>40026</v>
      </c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5">
      <c r="A697" s="10" t="s">
        <v>58</v>
      </c>
      <c r="B697" s="10" t="s">
        <v>67</v>
      </c>
      <c r="C697" s="10" t="s">
        <v>118</v>
      </c>
      <c r="D697" s="10" t="s">
        <v>37</v>
      </c>
      <c r="E697" s="10" t="s">
        <v>23</v>
      </c>
      <c r="F697" s="11">
        <v>96.774193550000007</v>
      </c>
      <c r="G697" s="12">
        <v>40026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5">
      <c r="A698" s="10" t="s">
        <v>58</v>
      </c>
      <c r="B698" s="10" t="s">
        <v>67</v>
      </c>
      <c r="C698" s="10" t="s">
        <v>118</v>
      </c>
      <c r="D698" s="10" t="s">
        <v>37</v>
      </c>
      <c r="E698" s="10" t="s">
        <v>23</v>
      </c>
      <c r="F698" s="11">
        <v>193.54838710000001</v>
      </c>
      <c r="G698" s="12">
        <v>40026</v>
      </c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5">
      <c r="A699" s="10" t="s">
        <v>58</v>
      </c>
      <c r="B699" s="10" t="s">
        <v>67</v>
      </c>
      <c r="C699" s="10" t="s">
        <v>118</v>
      </c>
      <c r="D699" s="10" t="s">
        <v>37</v>
      </c>
      <c r="E699" s="10" t="s">
        <v>23</v>
      </c>
      <c r="F699" s="11">
        <v>677.41935479999995</v>
      </c>
      <c r="G699" s="12">
        <v>40026</v>
      </c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5">
      <c r="A700" s="10" t="s">
        <v>58</v>
      </c>
      <c r="B700" s="10" t="s">
        <v>67</v>
      </c>
      <c r="C700" s="10" t="s">
        <v>118</v>
      </c>
      <c r="D700" s="10" t="s">
        <v>37</v>
      </c>
      <c r="E700" s="10" t="s">
        <v>23</v>
      </c>
      <c r="F700" s="11">
        <v>677.41935479999995</v>
      </c>
      <c r="G700" s="12">
        <v>40026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5">
      <c r="A701" s="10" t="s">
        <v>58</v>
      </c>
      <c r="B701" s="10" t="s">
        <v>67</v>
      </c>
      <c r="C701" s="10" t="s">
        <v>118</v>
      </c>
      <c r="D701" s="10" t="s">
        <v>37</v>
      </c>
      <c r="E701" s="10" t="s">
        <v>23</v>
      </c>
      <c r="F701" s="11">
        <v>677.41935479999995</v>
      </c>
      <c r="G701" s="12">
        <v>40026</v>
      </c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5">
      <c r="A702" s="10" t="s">
        <v>58</v>
      </c>
      <c r="B702" s="10" t="s">
        <v>67</v>
      </c>
      <c r="C702" s="10" t="s">
        <v>118</v>
      </c>
      <c r="D702" s="10" t="s">
        <v>37</v>
      </c>
      <c r="E702" s="10" t="s">
        <v>23</v>
      </c>
      <c r="F702" s="11">
        <v>677.41935479999995</v>
      </c>
      <c r="G702" s="12">
        <v>40026</v>
      </c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5">
      <c r="A703" s="10" t="s">
        <v>24</v>
      </c>
      <c r="B703" s="10" t="s">
        <v>119</v>
      </c>
      <c r="C703" s="10" t="s">
        <v>120</v>
      </c>
      <c r="D703" s="10" t="s">
        <v>57</v>
      </c>
      <c r="E703" s="10" t="s">
        <v>38</v>
      </c>
      <c r="F703" s="11">
        <v>0</v>
      </c>
      <c r="G703" s="12">
        <v>39995</v>
      </c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5">
      <c r="A704" s="10" t="s">
        <v>24</v>
      </c>
      <c r="B704" s="10" t="s">
        <v>119</v>
      </c>
      <c r="C704" s="10" t="s">
        <v>120</v>
      </c>
      <c r="D704" s="10" t="s">
        <v>57</v>
      </c>
      <c r="E704" s="10" t="s">
        <v>23</v>
      </c>
      <c r="F704" s="11">
        <v>0</v>
      </c>
      <c r="G704" s="12">
        <v>39995</v>
      </c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5">
      <c r="A705" s="10" t="s">
        <v>24</v>
      </c>
      <c r="B705" s="10" t="s">
        <v>119</v>
      </c>
      <c r="C705" s="10" t="s">
        <v>120</v>
      </c>
      <c r="D705" s="10" t="s">
        <v>57</v>
      </c>
      <c r="E705" s="10" t="s">
        <v>23</v>
      </c>
      <c r="F705" s="11">
        <v>0</v>
      </c>
      <c r="G705" s="12">
        <v>39995</v>
      </c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5">
      <c r="A706" s="10" t="s">
        <v>24</v>
      </c>
      <c r="B706" s="10" t="s">
        <v>119</v>
      </c>
      <c r="C706" s="10" t="s">
        <v>120</v>
      </c>
      <c r="D706" s="10" t="s">
        <v>57</v>
      </c>
      <c r="E706" s="10" t="s">
        <v>38</v>
      </c>
      <c r="F706" s="11">
        <v>0</v>
      </c>
      <c r="G706" s="12">
        <v>39995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5">
      <c r="A707" s="10" t="s">
        <v>24</v>
      </c>
      <c r="B707" s="10" t="s">
        <v>119</v>
      </c>
      <c r="C707" s="10" t="s">
        <v>120</v>
      </c>
      <c r="D707" s="10" t="s">
        <v>57</v>
      </c>
      <c r="E707" s="10" t="s">
        <v>38</v>
      </c>
      <c r="F707" s="11">
        <v>0</v>
      </c>
      <c r="G707" s="12">
        <v>39995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5">
      <c r="A708" s="10" t="s">
        <v>24</v>
      </c>
      <c r="B708" s="10" t="s">
        <v>119</v>
      </c>
      <c r="C708" s="10" t="s">
        <v>120</v>
      </c>
      <c r="D708" s="10" t="s">
        <v>57</v>
      </c>
      <c r="E708" s="10" t="s">
        <v>38</v>
      </c>
      <c r="F708" s="11">
        <v>0</v>
      </c>
      <c r="G708" s="12">
        <v>39995</v>
      </c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5">
      <c r="A709" s="10" t="s">
        <v>24</v>
      </c>
      <c r="B709" s="10" t="s">
        <v>119</v>
      </c>
      <c r="C709" s="10" t="s">
        <v>120</v>
      </c>
      <c r="D709" s="10" t="s">
        <v>57</v>
      </c>
      <c r="E709" s="10" t="s">
        <v>23</v>
      </c>
      <c r="F709" s="11">
        <v>0</v>
      </c>
      <c r="G709" s="12">
        <v>39995</v>
      </c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5">
      <c r="A710" s="10" t="s">
        <v>24</v>
      </c>
      <c r="B710" s="10" t="s">
        <v>119</v>
      </c>
      <c r="C710" s="10" t="s">
        <v>120</v>
      </c>
      <c r="D710" s="10" t="s">
        <v>57</v>
      </c>
      <c r="E710" s="10" t="s">
        <v>23</v>
      </c>
      <c r="F710" s="11">
        <v>0</v>
      </c>
      <c r="G710" s="12">
        <v>39995</v>
      </c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5">
      <c r="A711" s="10" t="s">
        <v>24</v>
      </c>
      <c r="B711" s="10" t="s">
        <v>119</v>
      </c>
      <c r="C711" s="10" t="s">
        <v>120</v>
      </c>
      <c r="D711" s="10" t="s">
        <v>57</v>
      </c>
      <c r="E711" s="10" t="s">
        <v>38</v>
      </c>
      <c r="F711" s="11">
        <v>0</v>
      </c>
      <c r="G711" s="12">
        <v>39995</v>
      </c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5">
      <c r="A712" s="10" t="s">
        <v>24</v>
      </c>
      <c r="B712" s="10" t="s">
        <v>119</v>
      </c>
      <c r="C712" s="10" t="s">
        <v>120</v>
      </c>
      <c r="D712" s="10" t="s">
        <v>57</v>
      </c>
      <c r="E712" s="10" t="s">
        <v>38</v>
      </c>
      <c r="F712" s="11">
        <v>0</v>
      </c>
      <c r="G712" s="12">
        <v>39995</v>
      </c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5">
      <c r="A713" s="10" t="s">
        <v>24</v>
      </c>
      <c r="B713" s="10" t="s">
        <v>119</v>
      </c>
      <c r="C713" s="10" t="s">
        <v>120</v>
      </c>
      <c r="D713" s="10" t="s">
        <v>57</v>
      </c>
      <c r="E713" s="10" t="s">
        <v>38</v>
      </c>
      <c r="F713" s="11">
        <v>0</v>
      </c>
      <c r="G713" s="12">
        <v>39995</v>
      </c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5">
      <c r="A714" s="10" t="s">
        <v>24</v>
      </c>
      <c r="B714" s="10" t="s">
        <v>119</v>
      </c>
      <c r="C714" s="10" t="s">
        <v>120</v>
      </c>
      <c r="D714" s="10" t="s">
        <v>57</v>
      </c>
      <c r="E714" s="10" t="s">
        <v>38</v>
      </c>
      <c r="F714" s="11">
        <v>0</v>
      </c>
      <c r="G714" s="12">
        <v>39995</v>
      </c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5">
      <c r="A715" s="10" t="s">
        <v>24</v>
      </c>
      <c r="B715" s="10" t="s">
        <v>119</v>
      </c>
      <c r="C715" s="10" t="s">
        <v>120</v>
      </c>
      <c r="D715" s="10" t="s">
        <v>57</v>
      </c>
      <c r="E715" s="10" t="s">
        <v>23</v>
      </c>
      <c r="F715" s="11">
        <v>0</v>
      </c>
      <c r="G715" s="12">
        <v>39995</v>
      </c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5">
      <c r="A716" s="10" t="s">
        <v>24</v>
      </c>
      <c r="B716" s="10" t="s">
        <v>119</v>
      </c>
      <c r="C716" s="10" t="s">
        <v>120</v>
      </c>
      <c r="D716" s="10" t="s">
        <v>57</v>
      </c>
      <c r="E716" s="10" t="s">
        <v>23</v>
      </c>
      <c r="F716" s="11">
        <v>0</v>
      </c>
      <c r="G716" s="12">
        <v>39995</v>
      </c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5">
      <c r="A717" s="10" t="s">
        <v>24</v>
      </c>
      <c r="B717" s="10" t="s">
        <v>119</v>
      </c>
      <c r="C717" s="10" t="s">
        <v>120</v>
      </c>
      <c r="D717" s="10" t="s">
        <v>57</v>
      </c>
      <c r="E717" s="10" t="s">
        <v>23</v>
      </c>
      <c r="F717" s="11">
        <v>0</v>
      </c>
      <c r="G717" s="12">
        <v>39995</v>
      </c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5">
      <c r="A718" s="10" t="s">
        <v>24</v>
      </c>
      <c r="B718" s="10" t="s">
        <v>119</v>
      </c>
      <c r="C718" s="10" t="s">
        <v>120</v>
      </c>
      <c r="D718" s="10" t="s">
        <v>57</v>
      </c>
      <c r="E718" s="10" t="s">
        <v>38</v>
      </c>
      <c r="F718" s="11">
        <v>0</v>
      </c>
      <c r="G718" s="12">
        <v>39995</v>
      </c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5">
      <c r="A719" s="10" t="s">
        <v>24</v>
      </c>
      <c r="B719" s="10" t="s">
        <v>119</v>
      </c>
      <c r="C719" s="10" t="s">
        <v>120</v>
      </c>
      <c r="D719" s="10" t="s">
        <v>57</v>
      </c>
      <c r="E719" s="10" t="s">
        <v>38</v>
      </c>
      <c r="F719" s="11">
        <v>0</v>
      </c>
      <c r="G719" s="12">
        <v>39995</v>
      </c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5">
      <c r="A720" s="10" t="s">
        <v>24</v>
      </c>
      <c r="B720" s="10" t="s">
        <v>119</v>
      </c>
      <c r="C720" s="10" t="s">
        <v>120</v>
      </c>
      <c r="D720" s="10" t="s">
        <v>57</v>
      </c>
      <c r="E720" s="10" t="s">
        <v>38</v>
      </c>
      <c r="F720" s="11">
        <v>0</v>
      </c>
      <c r="G720" s="12">
        <v>39995</v>
      </c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5">
      <c r="A721" s="10" t="s">
        <v>24</v>
      </c>
      <c r="B721" s="10" t="s">
        <v>119</v>
      </c>
      <c r="C721" s="10" t="s">
        <v>120</v>
      </c>
      <c r="D721" s="10" t="s">
        <v>57</v>
      </c>
      <c r="E721" s="10" t="s">
        <v>38</v>
      </c>
      <c r="F721" s="11">
        <v>0</v>
      </c>
      <c r="G721" s="12">
        <v>39995</v>
      </c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5">
      <c r="A722" s="10" t="s">
        <v>24</v>
      </c>
      <c r="B722" s="10" t="s">
        <v>119</v>
      </c>
      <c r="C722" s="10" t="s">
        <v>120</v>
      </c>
      <c r="D722" s="10" t="s">
        <v>57</v>
      </c>
      <c r="E722" s="10" t="s">
        <v>38</v>
      </c>
      <c r="F722" s="11">
        <v>0</v>
      </c>
      <c r="G722" s="12">
        <v>39995</v>
      </c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5">
      <c r="A723" s="10" t="s">
        <v>24</v>
      </c>
      <c r="B723" s="10" t="s">
        <v>119</v>
      </c>
      <c r="C723" s="10" t="s">
        <v>120</v>
      </c>
      <c r="D723" s="10" t="s">
        <v>57</v>
      </c>
      <c r="E723" s="10" t="s">
        <v>38</v>
      </c>
      <c r="F723" s="11">
        <v>0</v>
      </c>
      <c r="G723" s="12">
        <v>39995</v>
      </c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5">
      <c r="A724" s="10" t="s">
        <v>24</v>
      </c>
      <c r="B724" s="10" t="s">
        <v>119</v>
      </c>
      <c r="C724" s="10" t="s">
        <v>120</v>
      </c>
      <c r="D724" s="10" t="s">
        <v>57</v>
      </c>
      <c r="E724" s="10" t="s">
        <v>23</v>
      </c>
      <c r="F724" s="11">
        <v>0</v>
      </c>
      <c r="G724" s="12">
        <v>39995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5">
      <c r="A725" s="10" t="s">
        <v>24</v>
      </c>
      <c r="B725" s="10" t="s">
        <v>119</v>
      </c>
      <c r="C725" s="10" t="s">
        <v>120</v>
      </c>
      <c r="D725" s="10" t="s">
        <v>57</v>
      </c>
      <c r="E725" s="10" t="s">
        <v>23</v>
      </c>
      <c r="F725" s="11">
        <v>0</v>
      </c>
      <c r="G725" s="12">
        <v>39995</v>
      </c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5">
      <c r="A726" s="10" t="s">
        <v>24</v>
      </c>
      <c r="B726" s="10" t="s">
        <v>119</v>
      </c>
      <c r="C726" s="10" t="s">
        <v>120</v>
      </c>
      <c r="D726" s="10" t="s">
        <v>57</v>
      </c>
      <c r="E726" s="10" t="s">
        <v>38</v>
      </c>
      <c r="F726" s="11">
        <v>0</v>
      </c>
      <c r="G726" s="12">
        <v>39995</v>
      </c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5">
      <c r="A727" s="10" t="s">
        <v>24</v>
      </c>
      <c r="B727" s="10" t="s">
        <v>119</v>
      </c>
      <c r="C727" s="10" t="s">
        <v>120</v>
      </c>
      <c r="D727" s="10" t="s">
        <v>57</v>
      </c>
      <c r="E727" s="10" t="s">
        <v>23</v>
      </c>
      <c r="F727" s="11">
        <v>0</v>
      </c>
      <c r="G727" s="12">
        <v>39995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5">
      <c r="A728" s="10" t="s">
        <v>24</v>
      </c>
      <c r="B728" s="10" t="s">
        <v>119</v>
      </c>
      <c r="C728" s="10" t="s">
        <v>120</v>
      </c>
      <c r="D728" s="10" t="s">
        <v>57</v>
      </c>
      <c r="E728" s="10" t="s">
        <v>23</v>
      </c>
      <c r="F728" s="11">
        <v>551.87637970000003</v>
      </c>
      <c r="G728" s="12">
        <v>39995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5">
      <c r="A729" s="10" t="s">
        <v>24</v>
      </c>
      <c r="B729" s="10" t="s">
        <v>119</v>
      </c>
      <c r="C729" s="10" t="s">
        <v>120</v>
      </c>
      <c r="D729" s="10" t="s">
        <v>57</v>
      </c>
      <c r="E729" s="10" t="s">
        <v>23</v>
      </c>
      <c r="F729" s="11">
        <v>1103.752759</v>
      </c>
      <c r="G729" s="12">
        <v>39995</v>
      </c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5">
      <c r="A730" s="10" t="s">
        <v>24</v>
      </c>
      <c r="B730" s="10" t="s">
        <v>119</v>
      </c>
      <c r="C730" s="10" t="s">
        <v>120</v>
      </c>
      <c r="D730" s="10" t="s">
        <v>57</v>
      </c>
      <c r="E730" s="10" t="s">
        <v>23</v>
      </c>
      <c r="F730" s="11">
        <v>1287.7115530000001</v>
      </c>
      <c r="G730" s="12">
        <v>39995</v>
      </c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5">
      <c r="A731" s="10" t="s">
        <v>24</v>
      </c>
      <c r="B731" s="10" t="s">
        <v>119</v>
      </c>
      <c r="C731" s="10" t="s">
        <v>120</v>
      </c>
      <c r="D731" s="10" t="s">
        <v>57</v>
      </c>
      <c r="E731" s="10" t="s">
        <v>23</v>
      </c>
      <c r="F731" s="11">
        <v>1287.7115530000001</v>
      </c>
      <c r="G731" s="12">
        <v>39995</v>
      </c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5">
      <c r="A732" s="10" t="s">
        <v>24</v>
      </c>
      <c r="B732" s="10" t="s">
        <v>119</v>
      </c>
      <c r="C732" s="10" t="s">
        <v>120</v>
      </c>
      <c r="D732" s="10" t="s">
        <v>57</v>
      </c>
      <c r="E732" s="10" t="s">
        <v>23</v>
      </c>
      <c r="F732" s="11">
        <v>1287.7115530000001</v>
      </c>
      <c r="G732" s="12">
        <v>39995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5">
      <c r="A733" s="10" t="s">
        <v>24</v>
      </c>
      <c r="B733" s="10" t="s">
        <v>119</v>
      </c>
      <c r="C733" s="10" t="s">
        <v>120</v>
      </c>
      <c r="D733" s="10" t="s">
        <v>57</v>
      </c>
      <c r="E733" s="10" t="s">
        <v>38</v>
      </c>
      <c r="F733" s="11">
        <v>0</v>
      </c>
      <c r="G733" s="12">
        <v>40026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5">
      <c r="A734" s="10" t="s">
        <v>24</v>
      </c>
      <c r="B734" s="10" t="s">
        <v>119</v>
      </c>
      <c r="C734" s="10" t="s">
        <v>120</v>
      </c>
      <c r="D734" s="10" t="s">
        <v>57</v>
      </c>
      <c r="E734" s="10" t="s">
        <v>38</v>
      </c>
      <c r="F734" s="11">
        <v>0</v>
      </c>
      <c r="G734" s="12">
        <v>40026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5">
      <c r="A735" s="10" t="s">
        <v>24</v>
      </c>
      <c r="B735" s="10" t="s">
        <v>119</v>
      </c>
      <c r="C735" s="10" t="s">
        <v>120</v>
      </c>
      <c r="D735" s="10" t="s">
        <v>57</v>
      </c>
      <c r="E735" s="10" t="s">
        <v>23</v>
      </c>
      <c r="F735" s="11">
        <v>0</v>
      </c>
      <c r="G735" s="12">
        <v>40026</v>
      </c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5">
      <c r="A736" s="10" t="s">
        <v>24</v>
      </c>
      <c r="B736" s="10" t="s">
        <v>119</v>
      </c>
      <c r="C736" s="10" t="s">
        <v>120</v>
      </c>
      <c r="D736" s="10" t="s">
        <v>57</v>
      </c>
      <c r="E736" s="10" t="s">
        <v>23</v>
      </c>
      <c r="F736" s="11">
        <v>0</v>
      </c>
      <c r="G736" s="12">
        <v>40026</v>
      </c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5">
      <c r="A737" s="10" t="s">
        <v>24</v>
      </c>
      <c r="B737" s="10" t="s">
        <v>119</v>
      </c>
      <c r="C737" s="10" t="s">
        <v>120</v>
      </c>
      <c r="D737" s="10" t="s">
        <v>57</v>
      </c>
      <c r="E737" s="10" t="s">
        <v>38</v>
      </c>
      <c r="F737" s="11">
        <v>0</v>
      </c>
      <c r="G737" s="12">
        <v>40026</v>
      </c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5">
      <c r="A738" s="10" t="s">
        <v>24</v>
      </c>
      <c r="B738" s="10" t="s">
        <v>119</v>
      </c>
      <c r="C738" s="10" t="s">
        <v>120</v>
      </c>
      <c r="D738" s="10" t="s">
        <v>57</v>
      </c>
      <c r="E738" s="10" t="s">
        <v>38</v>
      </c>
      <c r="F738" s="11">
        <v>0</v>
      </c>
      <c r="G738" s="12">
        <v>40026</v>
      </c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5">
      <c r="A739" s="10" t="s">
        <v>24</v>
      </c>
      <c r="B739" s="10" t="s">
        <v>119</v>
      </c>
      <c r="C739" s="10" t="s">
        <v>120</v>
      </c>
      <c r="D739" s="10" t="s">
        <v>57</v>
      </c>
      <c r="E739" s="10" t="s">
        <v>38</v>
      </c>
      <c r="F739" s="11">
        <v>0</v>
      </c>
      <c r="G739" s="12">
        <v>40026</v>
      </c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5">
      <c r="A740" s="10" t="s">
        <v>24</v>
      </c>
      <c r="B740" s="10" t="s">
        <v>119</v>
      </c>
      <c r="C740" s="10" t="s">
        <v>120</v>
      </c>
      <c r="D740" s="10" t="s">
        <v>57</v>
      </c>
      <c r="E740" s="10" t="s">
        <v>38</v>
      </c>
      <c r="F740" s="11">
        <v>0</v>
      </c>
      <c r="G740" s="12">
        <v>40026</v>
      </c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5">
      <c r="A741" s="10" t="s">
        <v>24</v>
      </c>
      <c r="B741" s="10" t="s">
        <v>119</v>
      </c>
      <c r="C741" s="10" t="s">
        <v>120</v>
      </c>
      <c r="D741" s="10" t="s">
        <v>57</v>
      </c>
      <c r="E741" s="10" t="s">
        <v>38</v>
      </c>
      <c r="F741" s="11">
        <v>0</v>
      </c>
      <c r="G741" s="12">
        <v>40026</v>
      </c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5">
      <c r="A742" s="10" t="s">
        <v>24</v>
      </c>
      <c r="B742" s="10" t="s">
        <v>119</v>
      </c>
      <c r="C742" s="10" t="s">
        <v>120</v>
      </c>
      <c r="D742" s="10" t="s">
        <v>57</v>
      </c>
      <c r="E742" s="10" t="s">
        <v>23</v>
      </c>
      <c r="F742" s="11">
        <v>0</v>
      </c>
      <c r="G742" s="12">
        <v>40026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5">
      <c r="A743" s="10" t="s">
        <v>24</v>
      </c>
      <c r="B743" s="10" t="s">
        <v>119</v>
      </c>
      <c r="C743" s="10" t="s">
        <v>120</v>
      </c>
      <c r="D743" s="10" t="s">
        <v>57</v>
      </c>
      <c r="E743" s="10" t="s">
        <v>23</v>
      </c>
      <c r="F743" s="11">
        <v>0</v>
      </c>
      <c r="G743" s="12">
        <v>40026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5">
      <c r="A744" s="10" t="s">
        <v>24</v>
      </c>
      <c r="B744" s="10" t="s">
        <v>119</v>
      </c>
      <c r="C744" s="10" t="s">
        <v>120</v>
      </c>
      <c r="D744" s="10" t="s">
        <v>57</v>
      </c>
      <c r="E744" s="10" t="s">
        <v>23</v>
      </c>
      <c r="F744" s="11">
        <v>0</v>
      </c>
      <c r="G744" s="12">
        <v>40026</v>
      </c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5">
      <c r="A745" s="10" t="s">
        <v>24</v>
      </c>
      <c r="B745" s="10" t="s">
        <v>119</v>
      </c>
      <c r="C745" s="10" t="s">
        <v>120</v>
      </c>
      <c r="D745" s="10" t="s">
        <v>57</v>
      </c>
      <c r="E745" s="10" t="s">
        <v>38</v>
      </c>
      <c r="F745" s="11">
        <v>0</v>
      </c>
      <c r="G745" s="12">
        <v>40026</v>
      </c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5">
      <c r="A746" s="10" t="s">
        <v>24</v>
      </c>
      <c r="B746" s="10" t="s">
        <v>119</v>
      </c>
      <c r="C746" s="10" t="s">
        <v>120</v>
      </c>
      <c r="D746" s="10" t="s">
        <v>57</v>
      </c>
      <c r="E746" s="10" t="s">
        <v>38</v>
      </c>
      <c r="F746" s="11">
        <v>0</v>
      </c>
      <c r="G746" s="12">
        <v>40026</v>
      </c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5">
      <c r="A747" s="10" t="s">
        <v>24</v>
      </c>
      <c r="B747" s="10" t="s">
        <v>119</v>
      </c>
      <c r="C747" s="10" t="s">
        <v>120</v>
      </c>
      <c r="D747" s="10" t="s">
        <v>57</v>
      </c>
      <c r="E747" s="10" t="s">
        <v>38</v>
      </c>
      <c r="F747" s="11">
        <v>0</v>
      </c>
      <c r="G747" s="12">
        <v>40026</v>
      </c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5">
      <c r="A748" s="10" t="s">
        <v>24</v>
      </c>
      <c r="B748" s="10" t="s">
        <v>119</v>
      </c>
      <c r="C748" s="10" t="s">
        <v>120</v>
      </c>
      <c r="D748" s="10" t="s">
        <v>57</v>
      </c>
      <c r="E748" s="10" t="s">
        <v>38</v>
      </c>
      <c r="F748" s="11">
        <v>0</v>
      </c>
      <c r="G748" s="12">
        <v>40026</v>
      </c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5">
      <c r="A749" s="10" t="s">
        <v>24</v>
      </c>
      <c r="B749" s="10" t="s">
        <v>119</v>
      </c>
      <c r="C749" s="10" t="s">
        <v>120</v>
      </c>
      <c r="D749" s="10" t="s">
        <v>57</v>
      </c>
      <c r="E749" s="10" t="s">
        <v>23</v>
      </c>
      <c r="F749" s="11">
        <v>0</v>
      </c>
      <c r="G749" s="12">
        <v>40026</v>
      </c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5">
      <c r="A750" s="10" t="s">
        <v>24</v>
      </c>
      <c r="B750" s="10" t="s">
        <v>119</v>
      </c>
      <c r="C750" s="10" t="s">
        <v>120</v>
      </c>
      <c r="D750" s="10" t="s">
        <v>57</v>
      </c>
      <c r="E750" s="10" t="s">
        <v>38</v>
      </c>
      <c r="F750" s="11">
        <v>0</v>
      </c>
      <c r="G750" s="12">
        <v>40026</v>
      </c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5">
      <c r="A751" s="10" t="s">
        <v>24</v>
      </c>
      <c r="B751" s="10" t="s">
        <v>119</v>
      </c>
      <c r="C751" s="10" t="s">
        <v>120</v>
      </c>
      <c r="D751" s="10" t="s">
        <v>57</v>
      </c>
      <c r="E751" s="10" t="s">
        <v>23</v>
      </c>
      <c r="F751" s="11">
        <v>0</v>
      </c>
      <c r="G751" s="12">
        <v>40026</v>
      </c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5">
      <c r="A752" s="10" t="s">
        <v>24</v>
      </c>
      <c r="B752" s="10" t="s">
        <v>119</v>
      </c>
      <c r="C752" s="10" t="s">
        <v>120</v>
      </c>
      <c r="D752" s="10" t="s">
        <v>57</v>
      </c>
      <c r="E752" s="10" t="s">
        <v>38</v>
      </c>
      <c r="F752" s="11">
        <v>0</v>
      </c>
      <c r="G752" s="12">
        <v>40026</v>
      </c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5">
      <c r="A753" s="10" t="s">
        <v>24</v>
      </c>
      <c r="B753" s="10" t="s">
        <v>119</v>
      </c>
      <c r="C753" s="10" t="s">
        <v>120</v>
      </c>
      <c r="D753" s="10" t="s">
        <v>57</v>
      </c>
      <c r="E753" s="10" t="s">
        <v>38</v>
      </c>
      <c r="F753" s="11">
        <v>0</v>
      </c>
      <c r="G753" s="12">
        <v>40026</v>
      </c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5">
      <c r="A754" s="10" t="s">
        <v>24</v>
      </c>
      <c r="B754" s="10" t="s">
        <v>119</v>
      </c>
      <c r="C754" s="10" t="s">
        <v>120</v>
      </c>
      <c r="D754" s="10" t="s">
        <v>57</v>
      </c>
      <c r="E754" s="10" t="s">
        <v>23</v>
      </c>
      <c r="F754" s="11">
        <v>0</v>
      </c>
      <c r="G754" s="12">
        <v>40026</v>
      </c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5">
      <c r="A755" s="10" t="s">
        <v>24</v>
      </c>
      <c r="B755" s="10" t="s">
        <v>119</v>
      </c>
      <c r="C755" s="10" t="s">
        <v>120</v>
      </c>
      <c r="D755" s="10" t="s">
        <v>57</v>
      </c>
      <c r="E755" s="10" t="s">
        <v>38</v>
      </c>
      <c r="F755" s="11">
        <v>0</v>
      </c>
      <c r="G755" s="12">
        <v>40026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5">
      <c r="A756" s="10" t="s">
        <v>24</v>
      </c>
      <c r="B756" s="10" t="s">
        <v>119</v>
      </c>
      <c r="C756" s="10" t="s">
        <v>120</v>
      </c>
      <c r="D756" s="10" t="s">
        <v>57</v>
      </c>
      <c r="E756" s="10" t="s">
        <v>23</v>
      </c>
      <c r="F756" s="11">
        <v>0</v>
      </c>
      <c r="G756" s="12">
        <v>40026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5">
      <c r="A757" s="10" t="s">
        <v>24</v>
      </c>
      <c r="B757" s="10" t="s">
        <v>119</v>
      </c>
      <c r="C757" s="10" t="s">
        <v>120</v>
      </c>
      <c r="D757" s="10" t="s">
        <v>57</v>
      </c>
      <c r="E757" s="10" t="s">
        <v>38</v>
      </c>
      <c r="F757" s="11">
        <v>0</v>
      </c>
      <c r="G757" s="12">
        <v>40026</v>
      </c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5">
      <c r="A758" s="10" t="s">
        <v>24</v>
      </c>
      <c r="B758" s="10" t="s">
        <v>119</v>
      </c>
      <c r="C758" s="10" t="s">
        <v>120</v>
      </c>
      <c r="D758" s="10" t="s">
        <v>57</v>
      </c>
      <c r="E758" s="10" t="s">
        <v>23</v>
      </c>
      <c r="F758" s="11">
        <v>0</v>
      </c>
      <c r="G758" s="12">
        <v>40026</v>
      </c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5">
      <c r="A759" s="10" t="s">
        <v>24</v>
      </c>
      <c r="B759" s="10" t="s">
        <v>119</v>
      </c>
      <c r="C759" s="10" t="s">
        <v>120</v>
      </c>
      <c r="D759" s="10" t="s">
        <v>57</v>
      </c>
      <c r="E759" s="10" t="s">
        <v>38</v>
      </c>
      <c r="F759" s="11">
        <v>0</v>
      </c>
      <c r="G759" s="12">
        <v>40026</v>
      </c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5">
      <c r="A760" s="10" t="s">
        <v>24</v>
      </c>
      <c r="B760" s="10" t="s">
        <v>119</v>
      </c>
      <c r="C760" s="10" t="s">
        <v>120</v>
      </c>
      <c r="D760" s="10" t="s">
        <v>57</v>
      </c>
      <c r="E760" s="10" t="s">
        <v>38</v>
      </c>
      <c r="F760" s="11">
        <v>0</v>
      </c>
      <c r="G760" s="12">
        <v>40026</v>
      </c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5">
      <c r="A761" s="10" t="s">
        <v>24</v>
      </c>
      <c r="B761" s="10" t="s">
        <v>119</v>
      </c>
      <c r="C761" s="10" t="s">
        <v>120</v>
      </c>
      <c r="D761" s="10" t="s">
        <v>57</v>
      </c>
      <c r="E761" s="10" t="s">
        <v>23</v>
      </c>
      <c r="F761" s="11">
        <v>0</v>
      </c>
      <c r="G761" s="12">
        <v>40026</v>
      </c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5">
      <c r="A762" s="10" t="s">
        <v>24</v>
      </c>
      <c r="B762" s="10" t="s">
        <v>119</v>
      </c>
      <c r="C762" s="10" t="s">
        <v>120</v>
      </c>
      <c r="D762" s="10" t="s">
        <v>57</v>
      </c>
      <c r="E762" s="10" t="s">
        <v>23</v>
      </c>
      <c r="F762" s="11">
        <v>0</v>
      </c>
      <c r="G762" s="12">
        <v>40026</v>
      </c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5">
      <c r="A763" s="10" t="s">
        <v>24</v>
      </c>
      <c r="B763" s="10" t="s">
        <v>119</v>
      </c>
      <c r="C763" s="10" t="s">
        <v>120</v>
      </c>
      <c r="D763" s="10" t="s">
        <v>57</v>
      </c>
      <c r="E763" s="10" t="s">
        <v>23</v>
      </c>
      <c r="F763" s="11">
        <v>2.7752723239999999E-2</v>
      </c>
      <c r="G763" s="12">
        <v>40026</v>
      </c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5">
      <c r="A764" s="10" t="s">
        <v>24</v>
      </c>
      <c r="B764" s="10" t="s">
        <v>119</v>
      </c>
      <c r="C764" s="10" t="s">
        <v>120</v>
      </c>
      <c r="D764" s="10" t="s">
        <v>57</v>
      </c>
      <c r="E764" s="10" t="s">
        <v>23</v>
      </c>
      <c r="F764" s="11">
        <v>8.3258169709999996E-2</v>
      </c>
      <c r="G764" s="12">
        <v>40026</v>
      </c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5">
      <c r="A765" s="10" t="s">
        <v>24</v>
      </c>
      <c r="B765" s="10" t="s">
        <v>119</v>
      </c>
      <c r="C765" s="10" t="s">
        <v>120</v>
      </c>
      <c r="D765" s="10" t="s">
        <v>57</v>
      </c>
      <c r="E765" s="10" t="s">
        <v>23</v>
      </c>
      <c r="F765" s="11">
        <v>0.19426906269999999</v>
      </c>
      <c r="G765" s="12">
        <v>40026</v>
      </c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5">
      <c r="A766" s="10" t="s">
        <v>24</v>
      </c>
      <c r="B766" s="10" t="s">
        <v>119</v>
      </c>
      <c r="C766" s="10" t="s">
        <v>120</v>
      </c>
      <c r="D766" s="10" t="s">
        <v>57</v>
      </c>
      <c r="E766" s="10" t="s">
        <v>23</v>
      </c>
      <c r="F766" s="11">
        <v>0.19426906269999999</v>
      </c>
      <c r="G766" s="12">
        <v>40026</v>
      </c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5">
      <c r="A767" s="10" t="s">
        <v>24</v>
      </c>
      <c r="B767" s="10" t="s">
        <v>119</v>
      </c>
      <c r="C767" s="10" t="s">
        <v>120</v>
      </c>
      <c r="D767" s="10" t="s">
        <v>57</v>
      </c>
      <c r="E767" s="10" t="s">
        <v>23</v>
      </c>
      <c r="F767" s="11">
        <v>0.19426906269999999</v>
      </c>
      <c r="G767" s="12">
        <v>40026</v>
      </c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5">
      <c r="A768" s="10" t="s">
        <v>24</v>
      </c>
      <c r="B768" s="10" t="s">
        <v>119</v>
      </c>
      <c r="C768" s="10" t="s">
        <v>120</v>
      </c>
      <c r="D768" s="10" t="s">
        <v>57</v>
      </c>
      <c r="E768" s="10" t="s">
        <v>23</v>
      </c>
      <c r="F768" s="11">
        <v>183.9587932</v>
      </c>
      <c r="G768" s="12">
        <v>40026</v>
      </c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5">
      <c r="A769" s="10" t="s">
        <v>24</v>
      </c>
      <c r="B769" s="10" t="s">
        <v>119</v>
      </c>
      <c r="C769" s="10" t="s">
        <v>120</v>
      </c>
      <c r="D769" s="10" t="s">
        <v>57</v>
      </c>
      <c r="E769" s="10" t="s">
        <v>23</v>
      </c>
      <c r="F769" s="11">
        <v>367.91758650000003</v>
      </c>
      <c r="G769" s="12">
        <v>40026</v>
      </c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5">
      <c r="A770" s="10" t="s">
        <v>24</v>
      </c>
      <c r="B770" s="10" t="s">
        <v>119</v>
      </c>
      <c r="C770" s="10" t="s">
        <v>120</v>
      </c>
      <c r="D770" s="10" t="s">
        <v>57</v>
      </c>
      <c r="E770" s="10" t="s">
        <v>23</v>
      </c>
      <c r="F770" s="11">
        <v>1287.7115530000001</v>
      </c>
      <c r="G770" s="12">
        <v>40026</v>
      </c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5">
      <c r="A771" s="10" t="s">
        <v>34</v>
      </c>
      <c r="B771" s="10" t="s">
        <v>114</v>
      </c>
      <c r="C771" s="10" t="s">
        <v>121</v>
      </c>
      <c r="D771" s="10" t="s">
        <v>122</v>
      </c>
      <c r="E771" s="10" t="s">
        <v>23</v>
      </c>
      <c r="F771" s="11">
        <v>0</v>
      </c>
      <c r="G771" s="12">
        <v>40026</v>
      </c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5">
      <c r="A772" s="10" t="s">
        <v>34</v>
      </c>
      <c r="B772" s="10" t="s">
        <v>114</v>
      </c>
      <c r="C772" s="10" t="s">
        <v>121</v>
      </c>
      <c r="D772" s="10" t="s">
        <v>122</v>
      </c>
      <c r="E772" s="10" t="s">
        <v>23</v>
      </c>
      <c r="F772" s="11">
        <v>0</v>
      </c>
      <c r="G772" s="12">
        <v>40026</v>
      </c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5">
      <c r="A773" s="10" t="s">
        <v>34</v>
      </c>
      <c r="B773" s="10" t="s">
        <v>114</v>
      </c>
      <c r="C773" s="10" t="s">
        <v>121</v>
      </c>
      <c r="D773" s="10" t="s">
        <v>122</v>
      </c>
      <c r="E773" s="10" t="s">
        <v>23</v>
      </c>
      <c r="F773" s="11">
        <v>0</v>
      </c>
      <c r="G773" s="12">
        <v>40026</v>
      </c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5">
      <c r="A774" s="10" t="s">
        <v>34</v>
      </c>
      <c r="B774" s="10" t="s">
        <v>114</v>
      </c>
      <c r="C774" s="10" t="s">
        <v>121</v>
      </c>
      <c r="D774" s="10" t="s">
        <v>122</v>
      </c>
      <c r="E774" s="10" t="s">
        <v>23</v>
      </c>
      <c r="F774" s="11">
        <v>0</v>
      </c>
      <c r="G774" s="12">
        <v>40026</v>
      </c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5">
      <c r="A775" s="10" t="s">
        <v>58</v>
      </c>
      <c r="B775" s="10" t="s">
        <v>59</v>
      </c>
      <c r="C775" s="10" t="s">
        <v>123</v>
      </c>
      <c r="D775" s="10" t="s">
        <v>37</v>
      </c>
      <c r="E775" s="10" t="s">
        <v>23</v>
      </c>
      <c r="F775" s="11">
        <v>1500</v>
      </c>
      <c r="G775" s="12">
        <v>39995</v>
      </c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5">
      <c r="A776" s="10" t="s">
        <v>58</v>
      </c>
      <c r="B776" s="10" t="s">
        <v>59</v>
      </c>
      <c r="C776" s="10" t="s">
        <v>123</v>
      </c>
      <c r="D776" s="10" t="s">
        <v>37</v>
      </c>
      <c r="E776" s="10" t="s">
        <v>23</v>
      </c>
      <c r="F776" s="11">
        <v>3000</v>
      </c>
      <c r="G776" s="12">
        <v>39995</v>
      </c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5">
      <c r="A777" s="10" t="s">
        <v>58</v>
      </c>
      <c r="B777" s="10" t="s">
        <v>59</v>
      </c>
      <c r="C777" s="10" t="s">
        <v>123</v>
      </c>
      <c r="D777" s="10" t="s">
        <v>37</v>
      </c>
      <c r="E777" s="10" t="s">
        <v>23</v>
      </c>
      <c r="F777" s="11">
        <v>3500</v>
      </c>
      <c r="G777" s="12">
        <v>39995</v>
      </c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5">
      <c r="A778" s="10" t="s">
        <v>58</v>
      </c>
      <c r="B778" s="10" t="s">
        <v>59</v>
      </c>
      <c r="C778" s="10" t="s">
        <v>123</v>
      </c>
      <c r="D778" s="10" t="s">
        <v>37</v>
      </c>
      <c r="E778" s="10" t="s">
        <v>23</v>
      </c>
      <c r="F778" s="11">
        <v>3500</v>
      </c>
      <c r="G778" s="12">
        <v>39995</v>
      </c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5">
      <c r="A779" s="10" t="s">
        <v>58</v>
      </c>
      <c r="B779" s="10" t="s">
        <v>59</v>
      </c>
      <c r="C779" s="10" t="s">
        <v>123</v>
      </c>
      <c r="D779" s="10" t="s">
        <v>37</v>
      </c>
      <c r="E779" s="10" t="s">
        <v>23</v>
      </c>
      <c r="F779" s="11">
        <v>3500</v>
      </c>
      <c r="G779" s="12">
        <v>39995</v>
      </c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5">
      <c r="A780" s="10" t="s">
        <v>58</v>
      </c>
      <c r="B780" s="10" t="s">
        <v>59</v>
      </c>
      <c r="C780" s="10" t="s">
        <v>123</v>
      </c>
      <c r="D780" s="10" t="s">
        <v>37</v>
      </c>
      <c r="E780" s="10" t="s">
        <v>23</v>
      </c>
      <c r="F780" s="11">
        <v>483.87096769999999</v>
      </c>
      <c r="G780" s="12">
        <v>40026</v>
      </c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5">
      <c r="A781" s="10" t="s">
        <v>58</v>
      </c>
      <c r="B781" s="10" t="s">
        <v>59</v>
      </c>
      <c r="C781" s="10" t="s">
        <v>123</v>
      </c>
      <c r="D781" s="10" t="s">
        <v>37</v>
      </c>
      <c r="E781" s="10" t="s">
        <v>23</v>
      </c>
      <c r="F781" s="11">
        <v>967.74193549999995</v>
      </c>
      <c r="G781" s="12">
        <v>40026</v>
      </c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5">
      <c r="A782" s="10" t="s">
        <v>58</v>
      </c>
      <c r="B782" s="10" t="s">
        <v>59</v>
      </c>
      <c r="C782" s="10" t="s">
        <v>123</v>
      </c>
      <c r="D782" s="10" t="s">
        <v>37</v>
      </c>
      <c r="E782" s="10" t="s">
        <v>23</v>
      </c>
      <c r="F782" s="11">
        <v>3387.0967740000001</v>
      </c>
      <c r="G782" s="12">
        <v>40026</v>
      </c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5">
      <c r="A783" s="10" t="s">
        <v>58</v>
      </c>
      <c r="B783" s="10" t="s">
        <v>59</v>
      </c>
      <c r="C783" s="10" t="s">
        <v>123</v>
      </c>
      <c r="D783" s="10" t="s">
        <v>37</v>
      </c>
      <c r="E783" s="10" t="s">
        <v>23</v>
      </c>
      <c r="F783" s="11">
        <v>3387.0967740000001</v>
      </c>
      <c r="G783" s="12">
        <v>40026</v>
      </c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5">
      <c r="A784" s="10" t="s">
        <v>58</v>
      </c>
      <c r="B784" s="10" t="s">
        <v>59</v>
      </c>
      <c r="C784" s="10" t="s">
        <v>123</v>
      </c>
      <c r="D784" s="10" t="s">
        <v>37</v>
      </c>
      <c r="E784" s="10" t="s">
        <v>23</v>
      </c>
      <c r="F784" s="11">
        <v>3387.0967740000001</v>
      </c>
      <c r="G784" s="12">
        <v>40026</v>
      </c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5">
      <c r="A785" s="10" t="s">
        <v>58</v>
      </c>
      <c r="B785" s="10" t="s">
        <v>59</v>
      </c>
      <c r="C785" s="10" t="s">
        <v>123</v>
      </c>
      <c r="D785" s="10" t="s">
        <v>37</v>
      </c>
      <c r="E785" s="10" t="s">
        <v>23</v>
      </c>
      <c r="F785" s="11">
        <v>3387.0967740000001</v>
      </c>
      <c r="G785" s="12">
        <v>40026</v>
      </c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5">
      <c r="A786" s="10" t="s">
        <v>19</v>
      </c>
      <c r="B786" s="10" t="s">
        <v>20</v>
      </c>
      <c r="C786" s="10" t="s">
        <v>124</v>
      </c>
      <c r="D786" s="10" t="s">
        <v>22</v>
      </c>
      <c r="E786" s="10" t="s">
        <v>23</v>
      </c>
      <c r="F786" s="11">
        <v>7.9039999999999999</v>
      </c>
      <c r="G786" s="12">
        <v>39995</v>
      </c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5">
      <c r="A787" s="10" t="s">
        <v>19</v>
      </c>
      <c r="B787" s="10" t="s">
        <v>20</v>
      </c>
      <c r="C787" s="10" t="s">
        <v>124</v>
      </c>
      <c r="D787" s="10" t="s">
        <v>22</v>
      </c>
      <c r="E787" s="10" t="s">
        <v>23</v>
      </c>
      <c r="F787" s="11">
        <v>15.808</v>
      </c>
      <c r="G787" s="12">
        <v>39995</v>
      </c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5">
      <c r="A788" s="10" t="s">
        <v>19</v>
      </c>
      <c r="B788" s="10" t="s">
        <v>20</v>
      </c>
      <c r="C788" s="10" t="s">
        <v>124</v>
      </c>
      <c r="D788" s="10" t="s">
        <v>22</v>
      </c>
      <c r="E788" s="10" t="s">
        <v>23</v>
      </c>
      <c r="F788" s="11">
        <v>18.442666670000001</v>
      </c>
      <c r="G788" s="12">
        <v>39995</v>
      </c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5">
      <c r="A789" s="10" t="s">
        <v>19</v>
      </c>
      <c r="B789" s="10" t="s">
        <v>20</v>
      </c>
      <c r="C789" s="10" t="s">
        <v>124</v>
      </c>
      <c r="D789" s="10" t="s">
        <v>22</v>
      </c>
      <c r="E789" s="10" t="s">
        <v>23</v>
      </c>
      <c r="F789" s="11">
        <v>18.442666670000001</v>
      </c>
      <c r="G789" s="12">
        <v>39995</v>
      </c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5">
      <c r="A790" s="10" t="s">
        <v>19</v>
      </c>
      <c r="B790" s="10" t="s">
        <v>20</v>
      </c>
      <c r="C790" s="10" t="s">
        <v>124</v>
      </c>
      <c r="D790" s="10" t="s">
        <v>22</v>
      </c>
      <c r="E790" s="10" t="s">
        <v>23</v>
      </c>
      <c r="F790" s="11">
        <v>18.442666670000001</v>
      </c>
      <c r="G790" s="12">
        <v>39995</v>
      </c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5">
      <c r="A791" s="10" t="s">
        <v>19</v>
      </c>
      <c r="B791" s="10" t="s">
        <v>20</v>
      </c>
      <c r="C791" s="10" t="s">
        <v>124</v>
      </c>
      <c r="D791" s="10" t="s">
        <v>22</v>
      </c>
      <c r="E791" s="10" t="s">
        <v>23</v>
      </c>
      <c r="F791" s="11">
        <v>2.631290323</v>
      </c>
      <c r="G791" s="12">
        <v>40026</v>
      </c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5">
      <c r="A792" s="10" t="s">
        <v>19</v>
      </c>
      <c r="B792" s="10" t="s">
        <v>20</v>
      </c>
      <c r="C792" s="10" t="s">
        <v>124</v>
      </c>
      <c r="D792" s="10" t="s">
        <v>22</v>
      </c>
      <c r="E792" s="10" t="s">
        <v>23</v>
      </c>
      <c r="F792" s="11">
        <v>5.2625806449999999</v>
      </c>
      <c r="G792" s="12">
        <v>40026</v>
      </c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5">
      <c r="A793" s="10" t="s">
        <v>19</v>
      </c>
      <c r="B793" s="10" t="s">
        <v>20</v>
      </c>
      <c r="C793" s="10" t="s">
        <v>124</v>
      </c>
      <c r="D793" s="10" t="s">
        <v>22</v>
      </c>
      <c r="E793" s="10" t="s">
        <v>23</v>
      </c>
      <c r="F793" s="11">
        <v>18.419032260000002</v>
      </c>
      <c r="G793" s="12">
        <v>40026</v>
      </c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5">
      <c r="A794" s="10" t="s">
        <v>19</v>
      </c>
      <c r="B794" s="10" t="s">
        <v>20</v>
      </c>
      <c r="C794" s="10" t="s">
        <v>124</v>
      </c>
      <c r="D794" s="10" t="s">
        <v>22</v>
      </c>
      <c r="E794" s="10" t="s">
        <v>23</v>
      </c>
      <c r="F794" s="11">
        <v>18.419032260000002</v>
      </c>
      <c r="G794" s="12">
        <v>40026</v>
      </c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5">
      <c r="A795" s="10" t="s">
        <v>19</v>
      </c>
      <c r="B795" s="10" t="s">
        <v>20</v>
      </c>
      <c r="C795" s="10" t="s">
        <v>124</v>
      </c>
      <c r="D795" s="10" t="s">
        <v>22</v>
      </c>
      <c r="E795" s="10" t="s">
        <v>23</v>
      </c>
      <c r="F795" s="11">
        <v>18.419032260000002</v>
      </c>
      <c r="G795" s="12">
        <v>40026</v>
      </c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5">
      <c r="A796" s="10" t="s">
        <v>19</v>
      </c>
      <c r="B796" s="10" t="s">
        <v>20</v>
      </c>
      <c r="C796" s="10" t="s">
        <v>124</v>
      </c>
      <c r="D796" s="10" t="s">
        <v>22</v>
      </c>
      <c r="E796" s="10" t="s">
        <v>23</v>
      </c>
      <c r="F796" s="11">
        <v>18.419032260000002</v>
      </c>
      <c r="G796" s="12">
        <v>40026</v>
      </c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5">
      <c r="A797" s="10" t="s">
        <v>19</v>
      </c>
      <c r="B797" s="10" t="s">
        <v>86</v>
      </c>
      <c r="C797" s="10" t="s">
        <v>125</v>
      </c>
      <c r="D797" s="10" t="s">
        <v>22</v>
      </c>
      <c r="E797" s="10" t="s">
        <v>23</v>
      </c>
      <c r="F797" s="11">
        <v>81.966999999999999</v>
      </c>
      <c r="G797" s="12">
        <v>39995</v>
      </c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5">
      <c r="A798" s="10" t="s">
        <v>19</v>
      </c>
      <c r="B798" s="10" t="s">
        <v>86</v>
      </c>
      <c r="C798" s="10" t="s">
        <v>125</v>
      </c>
      <c r="D798" s="10" t="s">
        <v>22</v>
      </c>
      <c r="E798" s="10" t="s">
        <v>23</v>
      </c>
      <c r="F798" s="11">
        <v>163.934</v>
      </c>
      <c r="G798" s="12">
        <v>39995</v>
      </c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5">
      <c r="A799" s="10" t="s">
        <v>19</v>
      </c>
      <c r="B799" s="10" t="s">
        <v>86</v>
      </c>
      <c r="C799" s="10" t="s">
        <v>125</v>
      </c>
      <c r="D799" s="10" t="s">
        <v>22</v>
      </c>
      <c r="E799" s="10" t="s">
        <v>23</v>
      </c>
      <c r="F799" s="11">
        <v>191.25633329999999</v>
      </c>
      <c r="G799" s="12">
        <v>39995</v>
      </c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5">
      <c r="A800" s="10" t="s">
        <v>19</v>
      </c>
      <c r="B800" s="10" t="s">
        <v>86</v>
      </c>
      <c r="C800" s="10" t="s">
        <v>125</v>
      </c>
      <c r="D800" s="10" t="s">
        <v>22</v>
      </c>
      <c r="E800" s="10" t="s">
        <v>23</v>
      </c>
      <c r="F800" s="11">
        <v>191.25633329999999</v>
      </c>
      <c r="G800" s="12">
        <v>39995</v>
      </c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5">
      <c r="A801" s="10" t="s">
        <v>19</v>
      </c>
      <c r="B801" s="10" t="s">
        <v>86</v>
      </c>
      <c r="C801" s="10" t="s">
        <v>125</v>
      </c>
      <c r="D801" s="10" t="s">
        <v>22</v>
      </c>
      <c r="E801" s="10" t="s">
        <v>23</v>
      </c>
      <c r="F801" s="11">
        <v>191.25633329999999</v>
      </c>
      <c r="G801" s="12">
        <v>39995</v>
      </c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5">
      <c r="A802" s="10" t="s">
        <v>19</v>
      </c>
      <c r="B802" s="10" t="s">
        <v>86</v>
      </c>
      <c r="C802" s="10" t="s">
        <v>125</v>
      </c>
      <c r="D802" s="10" t="s">
        <v>22</v>
      </c>
      <c r="E802" s="10" t="s">
        <v>23</v>
      </c>
      <c r="F802" s="11">
        <v>27.322258059999999</v>
      </c>
      <c r="G802" s="12">
        <v>40026</v>
      </c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5">
      <c r="A803" s="10" t="s">
        <v>19</v>
      </c>
      <c r="B803" s="10" t="s">
        <v>86</v>
      </c>
      <c r="C803" s="10" t="s">
        <v>125</v>
      </c>
      <c r="D803" s="10" t="s">
        <v>22</v>
      </c>
      <c r="E803" s="10" t="s">
        <v>23</v>
      </c>
      <c r="F803" s="11">
        <v>54.64451613</v>
      </c>
      <c r="G803" s="12">
        <v>40026</v>
      </c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5">
      <c r="A804" s="10" t="s">
        <v>19</v>
      </c>
      <c r="B804" s="10" t="s">
        <v>86</v>
      </c>
      <c r="C804" s="10" t="s">
        <v>125</v>
      </c>
      <c r="D804" s="10" t="s">
        <v>22</v>
      </c>
      <c r="E804" s="10" t="s">
        <v>23</v>
      </c>
      <c r="F804" s="11">
        <v>191.25580650000001</v>
      </c>
      <c r="G804" s="12">
        <v>40026</v>
      </c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5">
      <c r="A805" s="10" t="s">
        <v>19</v>
      </c>
      <c r="B805" s="10" t="s">
        <v>86</v>
      </c>
      <c r="C805" s="10" t="s">
        <v>125</v>
      </c>
      <c r="D805" s="10" t="s">
        <v>22</v>
      </c>
      <c r="E805" s="10" t="s">
        <v>23</v>
      </c>
      <c r="F805" s="11">
        <v>191.25580650000001</v>
      </c>
      <c r="G805" s="12">
        <v>40026</v>
      </c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5">
      <c r="A806" s="10" t="s">
        <v>19</v>
      </c>
      <c r="B806" s="10" t="s">
        <v>86</v>
      </c>
      <c r="C806" s="10" t="s">
        <v>125</v>
      </c>
      <c r="D806" s="10" t="s">
        <v>22</v>
      </c>
      <c r="E806" s="10" t="s">
        <v>23</v>
      </c>
      <c r="F806" s="11">
        <v>191.25580650000001</v>
      </c>
      <c r="G806" s="12">
        <v>40026</v>
      </c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5">
      <c r="A807" s="10" t="s">
        <v>19</v>
      </c>
      <c r="B807" s="10" t="s">
        <v>86</v>
      </c>
      <c r="C807" s="10" t="s">
        <v>125</v>
      </c>
      <c r="D807" s="10" t="s">
        <v>22</v>
      </c>
      <c r="E807" s="10" t="s">
        <v>23</v>
      </c>
      <c r="F807" s="11">
        <v>191.25580650000001</v>
      </c>
      <c r="G807" s="12">
        <v>40026</v>
      </c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5">
      <c r="A808" s="10" t="s">
        <v>19</v>
      </c>
      <c r="B808" s="10" t="s">
        <v>98</v>
      </c>
      <c r="C808" s="10" t="s">
        <v>126</v>
      </c>
      <c r="D808" s="10" t="s">
        <v>22</v>
      </c>
      <c r="E808" s="10" t="s">
        <v>23</v>
      </c>
      <c r="F808" s="11">
        <v>54.054000000000002</v>
      </c>
      <c r="G808" s="12">
        <v>39995</v>
      </c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5">
      <c r="A809" s="10" t="s">
        <v>19</v>
      </c>
      <c r="B809" s="10" t="s">
        <v>98</v>
      </c>
      <c r="C809" s="10" t="s">
        <v>126</v>
      </c>
      <c r="D809" s="10" t="s">
        <v>22</v>
      </c>
      <c r="E809" s="10" t="s">
        <v>23</v>
      </c>
      <c r="F809" s="11">
        <v>108.108</v>
      </c>
      <c r="G809" s="12">
        <v>39995</v>
      </c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5">
      <c r="A810" s="10" t="s">
        <v>19</v>
      </c>
      <c r="B810" s="10" t="s">
        <v>98</v>
      </c>
      <c r="C810" s="10" t="s">
        <v>126</v>
      </c>
      <c r="D810" s="10" t="s">
        <v>22</v>
      </c>
      <c r="E810" s="10" t="s">
        <v>23</v>
      </c>
      <c r="F810" s="11">
        <v>126.126</v>
      </c>
      <c r="G810" s="12">
        <v>39995</v>
      </c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5">
      <c r="A811" s="10" t="s">
        <v>19</v>
      </c>
      <c r="B811" s="10" t="s">
        <v>98</v>
      </c>
      <c r="C811" s="10" t="s">
        <v>126</v>
      </c>
      <c r="D811" s="10" t="s">
        <v>22</v>
      </c>
      <c r="E811" s="10" t="s">
        <v>23</v>
      </c>
      <c r="F811" s="11">
        <v>126.126</v>
      </c>
      <c r="G811" s="12">
        <v>39995</v>
      </c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5">
      <c r="A812" s="10" t="s">
        <v>19</v>
      </c>
      <c r="B812" s="10" t="s">
        <v>98</v>
      </c>
      <c r="C812" s="10" t="s">
        <v>126</v>
      </c>
      <c r="D812" s="10" t="s">
        <v>22</v>
      </c>
      <c r="E812" s="10" t="s">
        <v>23</v>
      </c>
      <c r="F812" s="11">
        <v>126.126</v>
      </c>
      <c r="G812" s="12">
        <v>39995</v>
      </c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5">
      <c r="A813" s="10" t="s">
        <v>19</v>
      </c>
      <c r="B813" s="10" t="s">
        <v>98</v>
      </c>
      <c r="C813" s="10" t="s">
        <v>126</v>
      </c>
      <c r="D813" s="10" t="s">
        <v>22</v>
      </c>
      <c r="E813" s="10" t="s">
        <v>23</v>
      </c>
      <c r="F813" s="11">
        <v>18.017741940000001</v>
      </c>
      <c r="G813" s="12">
        <v>40026</v>
      </c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5">
      <c r="A814" s="10" t="s">
        <v>19</v>
      </c>
      <c r="B814" s="10" t="s">
        <v>98</v>
      </c>
      <c r="C814" s="10" t="s">
        <v>126</v>
      </c>
      <c r="D814" s="10" t="s">
        <v>22</v>
      </c>
      <c r="E814" s="10" t="s">
        <v>23</v>
      </c>
      <c r="F814" s="11">
        <v>36.03548387</v>
      </c>
      <c r="G814" s="12">
        <v>40026</v>
      </c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5">
      <c r="A815" s="10" t="s">
        <v>19</v>
      </c>
      <c r="B815" s="10" t="s">
        <v>98</v>
      </c>
      <c r="C815" s="10" t="s">
        <v>126</v>
      </c>
      <c r="D815" s="10" t="s">
        <v>22</v>
      </c>
      <c r="E815" s="10" t="s">
        <v>23</v>
      </c>
      <c r="F815" s="11">
        <v>126.1241935</v>
      </c>
      <c r="G815" s="12">
        <v>40026</v>
      </c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5">
      <c r="A816" s="10" t="s">
        <v>19</v>
      </c>
      <c r="B816" s="10" t="s">
        <v>98</v>
      </c>
      <c r="C816" s="10" t="s">
        <v>126</v>
      </c>
      <c r="D816" s="10" t="s">
        <v>22</v>
      </c>
      <c r="E816" s="10" t="s">
        <v>23</v>
      </c>
      <c r="F816" s="11">
        <v>126.1241935</v>
      </c>
      <c r="G816" s="12">
        <v>40026</v>
      </c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5">
      <c r="A817" s="10" t="s">
        <v>19</v>
      </c>
      <c r="B817" s="10" t="s">
        <v>98</v>
      </c>
      <c r="C817" s="10" t="s">
        <v>126</v>
      </c>
      <c r="D817" s="10" t="s">
        <v>22</v>
      </c>
      <c r="E817" s="10" t="s">
        <v>23</v>
      </c>
      <c r="F817" s="11">
        <v>126.1241935</v>
      </c>
      <c r="G817" s="12">
        <v>40026</v>
      </c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5">
      <c r="A818" s="10" t="s">
        <v>19</v>
      </c>
      <c r="B818" s="10" t="s">
        <v>98</v>
      </c>
      <c r="C818" s="10" t="s">
        <v>126</v>
      </c>
      <c r="D818" s="10" t="s">
        <v>22</v>
      </c>
      <c r="E818" s="10" t="s">
        <v>23</v>
      </c>
      <c r="F818" s="11">
        <v>126.1241935</v>
      </c>
      <c r="G818" s="12">
        <v>40026</v>
      </c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5">
      <c r="A819" s="10" t="s">
        <v>24</v>
      </c>
      <c r="B819" s="10" t="s">
        <v>127</v>
      </c>
      <c r="C819" s="10" t="s">
        <v>128</v>
      </c>
      <c r="D819" s="10" t="s">
        <v>46</v>
      </c>
      <c r="E819" s="10" t="s">
        <v>23</v>
      </c>
      <c r="F819" s="11">
        <v>52.771935480000003</v>
      </c>
      <c r="G819" s="12">
        <v>40026</v>
      </c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5">
      <c r="A820" s="10" t="s">
        <v>24</v>
      </c>
      <c r="B820" s="10" t="s">
        <v>127</v>
      </c>
      <c r="C820" s="10" t="s">
        <v>128</v>
      </c>
      <c r="D820" s="10" t="s">
        <v>46</v>
      </c>
      <c r="E820" s="10" t="s">
        <v>23</v>
      </c>
      <c r="F820" s="11">
        <v>105.543871</v>
      </c>
      <c r="G820" s="12">
        <v>40026</v>
      </c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5">
      <c r="A821" s="10" t="s">
        <v>24</v>
      </c>
      <c r="B821" s="10" t="s">
        <v>127</v>
      </c>
      <c r="C821" s="10" t="s">
        <v>128</v>
      </c>
      <c r="D821" s="10" t="s">
        <v>46</v>
      </c>
      <c r="E821" s="10" t="s">
        <v>23</v>
      </c>
      <c r="F821" s="11">
        <v>302.19838709999999</v>
      </c>
      <c r="G821" s="12">
        <v>40026</v>
      </c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5">
      <c r="A822" s="10" t="s">
        <v>24</v>
      </c>
      <c r="B822" s="10" t="s">
        <v>127</v>
      </c>
      <c r="C822" s="10" t="s">
        <v>128</v>
      </c>
      <c r="D822" s="10" t="s">
        <v>46</v>
      </c>
      <c r="E822" s="10" t="s">
        <v>23</v>
      </c>
      <c r="F822" s="11">
        <v>369.40354839999998</v>
      </c>
      <c r="G822" s="12">
        <v>40026</v>
      </c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5">
      <c r="A823" s="10" t="s">
        <v>24</v>
      </c>
      <c r="B823" s="10" t="s">
        <v>127</v>
      </c>
      <c r="C823" s="10" t="s">
        <v>128</v>
      </c>
      <c r="D823" s="10" t="s">
        <v>46</v>
      </c>
      <c r="E823" s="10" t="s">
        <v>23</v>
      </c>
      <c r="F823" s="11">
        <v>369.40354839999998</v>
      </c>
      <c r="G823" s="12">
        <v>40026</v>
      </c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5">
      <c r="A824" s="10" t="s">
        <v>24</v>
      </c>
      <c r="B824" s="10" t="s">
        <v>127</v>
      </c>
      <c r="C824" s="10" t="s">
        <v>128</v>
      </c>
      <c r="D824" s="10" t="s">
        <v>46</v>
      </c>
      <c r="E824" s="10" t="s">
        <v>23</v>
      </c>
      <c r="F824" s="11">
        <v>369.40354839999998</v>
      </c>
      <c r="G824" s="12">
        <v>40026</v>
      </c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5">
      <c r="A825" s="10" t="s">
        <v>24</v>
      </c>
      <c r="B825" s="10" t="s">
        <v>127</v>
      </c>
      <c r="C825" s="10" t="s">
        <v>128</v>
      </c>
      <c r="D825" s="10" t="s">
        <v>46</v>
      </c>
      <c r="E825" s="10" t="s">
        <v>23</v>
      </c>
      <c r="F825" s="11">
        <v>369.40354839999998</v>
      </c>
      <c r="G825" s="12">
        <v>40026</v>
      </c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5">
      <c r="A826" s="10" t="s">
        <v>24</v>
      </c>
      <c r="B826" s="10" t="s">
        <v>127</v>
      </c>
      <c r="C826" s="10" t="s">
        <v>128</v>
      </c>
      <c r="D826" s="10" t="s">
        <v>46</v>
      </c>
      <c r="E826" s="10" t="s">
        <v>23</v>
      </c>
      <c r="F826" s="11">
        <v>604.39677419999998</v>
      </c>
      <c r="G826" s="12">
        <v>40026</v>
      </c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5">
      <c r="A827" s="10" t="s">
        <v>24</v>
      </c>
      <c r="B827" s="10" t="s">
        <v>127</v>
      </c>
      <c r="C827" s="10" t="s">
        <v>128</v>
      </c>
      <c r="D827" s="10" t="s">
        <v>46</v>
      </c>
      <c r="E827" s="10" t="s">
        <v>23</v>
      </c>
      <c r="F827" s="11">
        <v>2115.3887100000002</v>
      </c>
      <c r="G827" s="12">
        <v>40026</v>
      </c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5">
      <c r="A828" s="10" t="s">
        <v>24</v>
      </c>
      <c r="B828" s="10" t="s">
        <v>127</v>
      </c>
      <c r="C828" s="10" t="s">
        <v>128</v>
      </c>
      <c r="D828" s="10" t="s">
        <v>46</v>
      </c>
      <c r="E828" s="10" t="s">
        <v>23</v>
      </c>
      <c r="F828" s="11">
        <v>2115.3887100000002</v>
      </c>
      <c r="G828" s="12">
        <v>40026</v>
      </c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5">
      <c r="A829" s="10" t="s">
        <v>24</v>
      </c>
      <c r="B829" s="10" t="s">
        <v>127</v>
      </c>
      <c r="C829" s="10" t="s">
        <v>128</v>
      </c>
      <c r="D829" s="10" t="s">
        <v>46</v>
      </c>
      <c r="E829" s="10" t="s">
        <v>23</v>
      </c>
      <c r="F829" s="11">
        <v>2115.3887100000002</v>
      </c>
      <c r="G829" s="12">
        <v>40026</v>
      </c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5">
      <c r="A830" s="10" t="s">
        <v>24</v>
      </c>
      <c r="B830" s="10" t="s">
        <v>127</v>
      </c>
      <c r="C830" s="10" t="s">
        <v>128</v>
      </c>
      <c r="D830" s="10" t="s">
        <v>46</v>
      </c>
      <c r="E830" s="10" t="s">
        <v>23</v>
      </c>
      <c r="F830" s="11">
        <v>2115.3887100000002</v>
      </c>
      <c r="G830" s="12">
        <v>40026</v>
      </c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5">
      <c r="A831" s="10" t="s">
        <v>19</v>
      </c>
      <c r="B831" s="10" t="s">
        <v>98</v>
      </c>
      <c r="C831" s="10" t="s">
        <v>129</v>
      </c>
      <c r="D831" s="10" t="s">
        <v>22</v>
      </c>
      <c r="E831" s="10" t="s">
        <v>23</v>
      </c>
      <c r="F831" s="11">
        <v>9.1880000000000006</v>
      </c>
      <c r="G831" s="12">
        <v>39995</v>
      </c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5">
      <c r="A832" s="10" t="s">
        <v>19</v>
      </c>
      <c r="B832" s="10" t="s">
        <v>98</v>
      </c>
      <c r="C832" s="10" t="s">
        <v>129</v>
      </c>
      <c r="D832" s="10" t="s">
        <v>22</v>
      </c>
      <c r="E832" s="10" t="s">
        <v>23</v>
      </c>
      <c r="F832" s="11">
        <v>18.376000000000001</v>
      </c>
      <c r="G832" s="12">
        <v>39995</v>
      </c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5">
      <c r="A833" s="10" t="s">
        <v>19</v>
      </c>
      <c r="B833" s="10" t="s">
        <v>98</v>
      </c>
      <c r="C833" s="10" t="s">
        <v>129</v>
      </c>
      <c r="D833" s="10" t="s">
        <v>22</v>
      </c>
      <c r="E833" s="10" t="s">
        <v>23</v>
      </c>
      <c r="F833" s="11">
        <v>21.43866667</v>
      </c>
      <c r="G833" s="12">
        <v>39995</v>
      </c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5">
      <c r="A834" s="10" t="s">
        <v>19</v>
      </c>
      <c r="B834" s="10" t="s">
        <v>98</v>
      </c>
      <c r="C834" s="10" t="s">
        <v>129</v>
      </c>
      <c r="D834" s="10" t="s">
        <v>22</v>
      </c>
      <c r="E834" s="10" t="s">
        <v>23</v>
      </c>
      <c r="F834" s="11">
        <v>21.43866667</v>
      </c>
      <c r="G834" s="12">
        <v>39995</v>
      </c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5">
      <c r="A835" s="10" t="s">
        <v>19</v>
      </c>
      <c r="B835" s="10" t="s">
        <v>98</v>
      </c>
      <c r="C835" s="10" t="s">
        <v>129</v>
      </c>
      <c r="D835" s="10" t="s">
        <v>22</v>
      </c>
      <c r="E835" s="10" t="s">
        <v>23</v>
      </c>
      <c r="F835" s="11">
        <v>21.43866667</v>
      </c>
      <c r="G835" s="12">
        <v>39995</v>
      </c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5">
      <c r="A836" s="10" t="s">
        <v>19</v>
      </c>
      <c r="B836" s="10" t="s">
        <v>98</v>
      </c>
      <c r="C836" s="10" t="s">
        <v>129</v>
      </c>
      <c r="D836" s="10" t="s">
        <v>22</v>
      </c>
      <c r="E836" s="10" t="s">
        <v>23</v>
      </c>
      <c r="F836" s="11">
        <v>3.0625806450000002</v>
      </c>
      <c r="G836" s="12">
        <v>40026</v>
      </c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5">
      <c r="A837" s="10" t="s">
        <v>19</v>
      </c>
      <c r="B837" s="10" t="s">
        <v>98</v>
      </c>
      <c r="C837" s="10" t="s">
        <v>129</v>
      </c>
      <c r="D837" s="10" t="s">
        <v>22</v>
      </c>
      <c r="E837" s="10" t="s">
        <v>23</v>
      </c>
      <c r="F837" s="11">
        <v>6.1251612900000003</v>
      </c>
      <c r="G837" s="12">
        <v>40026</v>
      </c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5">
      <c r="A838" s="10" t="s">
        <v>19</v>
      </c>
      <c r="B838" s="10" t="s">
        <v>98</v>
      </c>
      <c r="C838" s="10" t="s">
        <v>129</v>
      </c>
      <c r="D838" s="10" t="s">
        <v>22</v>
      </c>
      <c r="E838" s="10" t="s">
        <v>23</v>
      </c>
      <c r="F838" s="11">
        <v>21.438064520000001</v>
      </c>
      <c r="G838" s="12">
        <v>40026</v>
      </c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5">
      <c r="A839" s="10" t="s">
        <v>19</v>
      </c>
      <c r="B839" s="10" t="s">
        <v>98</v>
      </c>
      <c r="C839" s="10" t="s">
        <v>129</v>
      </c>
      <c r="D839" s="10" t="s">
        <v>22</v>
      </c>
      <c r="E839" s="10" t="s">
        <v>23</v>
      </c>
      <c r="F839" s="11">
        <v>21.438064520000001</v>
      </c>
      <c r="G839" s="12">
        <v>40026</v>
      </c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5">
      <c r="A840" s="10" t="s">
        <v>19</v>
      </c>
      <c r="B840" s="10" t="s">
        <v>98</v>
      </c>
      <c r="C840" s="10" t="s">
        <v>129</v>
      </c>
      <c r="D840" s="10" t="s">
        <v>22</v>
      </c>
      <c r="E840" s="10" t="s">
        <v>23</v>
      </c>
      <c r="F840" s="11">
        <v>21.438064520000001</v>
      </c>
      <c r="G840" s="12">
        <v>40026</v>
      </c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5">
      <c r="A841" s="10" t="s">
        <v>19</v>
      </c>
      <c r="B841" s="10" t="s">
        <v>98</v>
      </c>
      <c r="C841" s="10" t="s">
        <v>129</v>
      </c>
      <c r="D841" s="10" t="s">
        <v>22</v>
      </c>
      <c r="E841" s="10" t="s">
        <v>23</v>
      </c>
      <c r="F841" s="11">
        <v>21.438064520000001</v>
      </c>
      <c r="G841" s="12">
        <v>40026</v>
      </c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5">
      <c r="A842" s="10" t="s">
        <v>24</v>
      </c>
      <c r="B842" s="10" t="s">
        <v>52</v>
      </c>
      <c r="C842" s="10" t="s">
        <v>130</v>
      </c>
      <c r="D842" s="10" t="s">
        <v>54</v>
      </c>
      <c r="E842" s="10" t="s">
        <v>23</v>
      </c>
      <c r="F842" s="11">
        <v>1290.3229630000001</v>
      </c>
      <c r="G842" s="12">
        <v>40026</v>
      </c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5">
      <c r="A843" s="10" t="s">
        <v>24</v>
      </c>
      <c r="B843" s="10" t="s">
        <v>52</v>
      </c>
      <c r="C843" s="10" t="s">
        <v>130</v>
      </c>
      <c r="D843" s="10" t="s">
        <v>54</v>
      </c>
      <c r="E843" s="10" t="s">
        <v>23</v>
      </c>
      <c r="F843" s="11">
        <v>2580.6459260000001</v>
      </c>
      <c r="G843" s="12">
        <v>40026</v>
      </c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5">
      <c r="A844" s="10" t="s">
        <v>24</v>
      </c>
      <c r="B844" s="10" t="s">
        <v>52</v>
      </c>
      <c r="C844" s="10" t="s">
        <v>130</v>
      </c>
      <c r="D844" s="10" t="s">
        <v>54</v>
      </c>
      <c r="E844" s="10" t="s">
        <v>23</v>
      </c>
      <c r="F844" s="11">
        <v>4516.1303699999999</v>
      </c>
      <c r="G844" s="12">
        <v>40026</v>
      </c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5">
      <c r="A845" s="10" t="s">
        <v>24</v>
      </c>
      <c r="B845" s="10" t="s">
        <v>52</v>
      </c>
      <c r="C845" s="10" t="s">
        <v>130</v>
      </c>
      <c r="D845" s="10" t="s">
        <v>54</v>
      </c>
      <c r="E845" s="10" t="s">
        <v>23</v>
      </c>
      <c r="F845" s="11">
        <v>4516.1303699999999</v>
      </c>
      <c r="G845" s="12">
        <v>40026</v>
      </c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5">
      <c r="A846" s="10" t="s">
        <v>24</v>
      </c>
      <c r="B846" s="10" t="s">
        <v>52</v>
      </c>
      <c r="C846" s="10" t="s">
        <v>130</v>
      </c>
      <c r="D846" s="10" t="s">
        <v>54</v>
      </c>
      <c r="E846" s="10" t="s">
        <v>23</v>
      </c>
      <c r="F846" s="11">
        <v>4516.1303699999999</v>
      </c>
      <c r="G846" s="12">
        <v>40026</v>
      </c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5">
      <c r="A847" s="10" t="s">
        <v>34</v>
      </c>
      <c r="B847" s="10" t="s">
        <v>77</v>
      </c>
      <c r="C847" s="10" t="s">
        <v>131</v>
      </c>
      <c r="D847" s="10" t="s">
        <v>37</v>
      </c>
      <c r="E847" s="10" t="s">
        <v>23</v>
      </c>
      <c r="F847" s="11">
        <v>4500</v>
      </c>
      <c r="G847" s="12">
        <v>39995</v>
      </c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5">
      <c r="A848" s="10" t="s">
        <v>34</v>
      </c>
      <c r="B848" s="10" t="s">
        <v>77</v>
      </c>
      <c r="C848" s="10" t="s">
        <v>131</v>
      </c>
      <c r="D848" s="10" t="s">
        <v>37</v>
      </c>
      <c r="E848" s="10" t="s">
        <v>23</v>
      </c>
      <c r="F848" s="11">
        <v>9000</v>
      </c>
      <c r="G848" s="12">
        <v>39995</v>
      </c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5">
      <c r="A849" s="10" t="s">
        <v>34</v>
      </c>
      <c r="B849" s="10" t="s">
        <v>77</v>
      </c>
      <c r="C849" s="10" t="s">
        <v>131</v>
      </c>
      <c r="D849" s="10" t="s">
        <v>37</v>
      </c>
      <c r="E849" s="10" t="s">
        <v>23</v>
      </c>
      <c r="F849" s="11">
        <v>10500</v>
      </c>
      <c r="G849" s="12">
        <v>39995</v>
      </c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5">
      <c r="A850" s="10" t="s">
        <v>34</v>
      </c>
      <c r="B850" s="10" t="s">
        <v>77</v>
      </c>
      <c r="C850" s="10" t="s">
        <v>131</v>
      </c>
      <c r="D850" s="10" t="s">
        <v>37</v>
      </c>
      <c r="E850" s="10" t="s">
        <v>23</v>
      </c>
      <c r="F850" s="11">
        <v>10500</v>
      </c>
      <c r="G850" s="12">
        <v>39995</v>
      </c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5">
      <c r="A851" s="10" t="s">
        <v>34</v>
      </c>
      <c r="B851" s="10" t="s">
        <v>77</v>
      </c>
      <c r="C851" s="10" t="s">
        <v>131</v>
      </c>
      <c r="D851" s="10" t="s">
        <v>37</v>
      </c>
      <c r="E851" s="10" t="s">
        <v>23</v>
      </c>
      <c r="F851" s="11">
        <v>10500</v>
      </c>
      <c r="G851" s="12">
        <v>39995</v>
      </c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5">
      <c r="A852" s="10" t="s">
        <v>34</v>
      </c>
      <c r="B852" s="10" t="s">
        <v>77</v>
      </c>
      <c r="C852" s="10" t="s">
        <v>131</v>
      </c>
      <c r="D852" s="10" t="s">
        <v>37</v>
      </c>
      <c r="E852" s="10" t="s">
        <v>23</v>
      </c>
      <c r="F852" s="11">
        <v>1612.9032259999999</v>
      </c>
      <c r="G852" s="12">
        <v>40026</v>
      </c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5">
      <c r="A853" s="10" t="s">
        <v>34</v>
      </c>
      <c r="B853" s="10" t="s">
        <v>77</v>
      </c>
      <c r="C853" s="10" t="s">
        <v>131</v>
      </c>
      <c r="D853" s="10" t="s">
        <v>37</v>
      </c>
      <c r="E853" s="10" t="s">
        <v>23</v>
      </c>
      <c r="F853" s="11">
        <v>3225.8064519999998</v>
      </c>
      <c r="G853" s="12">
        <v>40026</v>
      </c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5">
      <c r="A854" s="10" t="s">
        <v>34</v>
      </c>
      <c r="B854" s="10" t="s">
        <v>77</v>
      </c>
      <c r="C854" s="10" t="s">
        <v>131</v>
      </c>
      <c r="D854" s="10" t="s">
        <v>37</v>
      </c>
      <c r="E854" s="10" t="s">
        <v>23</v>
      </c>
      <c r="F854" s="11">
        <v>11290.32258</v>
      </c>
      <c r="G854" s="12">
        <v>40026</v>
      </c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5">
      <c r="A855" s="10" t="s">
        <v>34</v>
      </c>
      <c r="B855" s="10" t="s">
        <v>77</v>
      </c>
      <c r="C855" s="10" t="s">
        <v>131</v>
      </c>
      <c r="D855" s="10" t="s">
        <v>37</v>
      </c>
      <c r="E855" s="10" t="s">
        <v>23</v>
      </c>
      <c r="F855" s="11">
        <v>11290.32258</v>
      </c>
      <c r="G855" s="12">
        <v>40026</v>
      </c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5">
      <c r="A856" s="10" t="s">
        <v>34</v>
      </c>
      <c r="B856" s="10" t="s">
        <v>77</v>
      </c>
      <c r="C856" s="10" t="s">
        <v>131</v>
      </c>
      <c r="D856" s="10" t="s">
        <v>37</v>
      </c>
      <c r="E856" s="10" t="s">
        <v>23</v>
      </c>
      <c r="F856" s="11">
        <v>11290.32258</v>
      </c>
      <c r="G856" s="12">
        <v>40026</v>
      </c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5">
      <c r="A857" s="10" t="s">
        <v>34</v>
      </c>
      <c r="B857" s="10" t="s">
        <v>77</v>
      </c>
      <c r="C857" s="10" t="s">
        <v>131</v>
      </c>
      <c r="D857" s="10" t="s">
        <v>37</v>
      </c>
      <c r="E857" s="10" t="s">
        <v>23</v>
      </c>
      <c r="F857" s="11">
        <v>11290.32258</v>
      </c>
      <c r="G857" s="12">
        <v>40026</v>
      </c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5">
      <c r="A858" s="10" t="s">
        <v>58</v>
      </c>
      <c r="B858" s="10" t="s">
        <v>79</v>
      </c>
      <c r="C858" s="10" t="s">
        <v>132</v>
      </c>
      <c r="D858" s="10" t="s">
        <v>66</v>
      </c>
      <c r="E858" s="10" t="s">
        <v>23</v>
      </c>
      <c r="F858" s="11">
        <v>80</v>
      </c>
      <c r="G858" s="12">
        <v>39995</v>
      </c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5">
      <c r="A859" s="10" t="s">
        <v>58</v>
      </c>
      <c r="B859" s="10" t="s">
        <v>79</v>
      </c>
      <c r="C859" s="10" t="s">
        <v>132</v>
      </c>
      <c r="D859" s="10" t="s">
        <v>66</v>
      </c>
      <c r="E859" s="10" t="s">
        <v>23</v>
      </c>
      <c r="F859" s="11">
        <v>160</v>
      </c>
      <c r="G859" s="12">
        <v>39995</v>
      </c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5">
      <c r="A860" s="10" t="s">
        <v>58</v>
      </c>
      <c r="B860" s="10" t="s">
        <v>79</v>
      </c>
      <c r="C860" s="10" t="s">
        <v>132</v>
      </c>
      <c r="D860" s="10" t="s">
        <v>66</v>
      </c>
      <c r="E860" s="10" t="s">
        <v>23</v>
      </c>
      <c r="F860" s="11">
        <v>186.66666670000001</v>
      </c>
      <c r="G860" s="12">
        <v>39995</v>
      </c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5">
      <c r="A861" s="10" t="s">
        <v>58</v>
      </c>
      <c r="B861" s="10" t="s">
        <v>79</v>
      </c>
      <c r="C861" s="10" t="s">
        <v>132</v>
      </c>
      <c r="D861" s="10" t="s">
        <v>66</v>
      </c>
      <c r="E861" s="10" t="s">
        <v>23</v>
      </c>
      <c r="F861" s="11">
        <v>186.66666670000001</v>
      </c>
      <c r="G861" s="12">
        <v>39995</v>
      </c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5">
      <c r="A862" s="10" t="s">
        <v>58</v>
      </c>
      <c r="B862" s="10" t="s">
        <v>79</v>
      </c>
      <c r="C862" s="10" t="s">
        <v>132</v>
      </c>
      <c r="D862" s="10" t="s">
        <v>66</v>
      </c>
      <c r="E862" s="10" t="s">
        <v>23</v>
      </c>
      <c r="F862" s="11">
        <v>186.66666670000001</v>
      </c>
      <c r="G862" s="12">
        <v>39995</v>
      </c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5">
      <c r="A863" s="10" t="s">
        <v>58</v>
      </c>
      <c r="B863" s="10" t="s">
        <v>79</v>
      </c>
      <c r="C863" s="10" t="s">
        <v>132</v>
      </c>
      <c r="D863" s="10" t="s">
        <v>66</v>
      </c>
      <c r="E863" s="10" t="s">
        <v>23</v>
      </c>
      <c r="F863" s="11">
        <v>26.666451609999999</v>
      </c>
      <c r="G863" s="12">
        <v>40026</v>
      </c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5">
      <c r="A864" s="10" t="s">
        <v>58</v>
      </c>
      <c r="B864" s="10" t="s">
        <v>79</v>
      </c>
      <c r="C864" s="10" t="s">
        <v>132</v>
      </c>
      <c r="D864" s="10" t="s">
        <v>66</v>
      </c>
      <c r="E864" s="10" t="s">
        <v>23</v>
      </c>
      <c r="F864" s="11">
        <v>53.332903229999999</v>
      </c>
      <c r="G864" s="12">
        <v>40026</v>
      </c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5">
      <c r="A865" s="10" t="s">
        <v>58</v>
      </c>
      <c r="B865" s="10" t="s">
        <v>79</v>
      </c>
      <c r="C865" s="10" t="s">
        <v>132</v>
      </c>
      <c r="D865" s="10" t="s">
        <v>66</v>
      </c>
      <c r="E865" s="10" t="s">
        <v>23</v>
      </c>
      <c r="F865" s="11">
        <v>186.66516129999999</v>
      </c>
      <c r="G865" s="12">
        <v>40026</v>
      </c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5">
      <c r="A866" s="10" t="s">
        <v>58</v>
      </c>
      <c r="B866" s="10" t="s">
        <v>79</v>
      </c>
      <c r="C866" s="10" t="s">
        <v>132</v>
      </c>
      <c r="D866" s="10" t="s">
        <v>66</v>
      </c>
      <c r="E866" s="10" t="s">
        <v>23</v>
      </c>
      <c r="F866" s="11">
        <v>186.66516129999999</v>
      </c>
      <c r="G866" s="12">
        <v>40026</v>
      </c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5">
      <c r="A867" s="10" t="s">
        <v>58</v>
      </c>
      <c r="B867" s="10" t="s">
        <v>79</v>
      </c>
      <c r="C867" s="10" t="s">
        <v>132</v>
      </c>
      <c r="D867" s="10" t="s">
        <v>66</v>
      </c>
      <c r="E867" s="10" t="s">
        <v>23</v>
      </c>
      <c r="F867" s="11">
        <v>186.66516129999999</v>
      </c>
      <c r="G867" s="12">
        <v>40026</v>
      </c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5">
      <c r="A868" s="10" t="s">
        <v>58</v>
      </c>
      <c r="B868" s="10" t="s">
        <v>79</v>
      </c>
      <c r="C868" s="10" t="s">
        <v>132</v>
      </c>
      <c r="D868" s="10" t="s">
        <v>66</v>
      </c>
      <c r="E868" s="10" t="s">
        <v>23</v>
      </c>
      <c r="F868" s="11">
        <v>186.66516129999999</v>
      </c>
      <c r="G868" s="12">
        <v>40026</v>
      </c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5">
      <c r="A869" s="10" t="s">
        <v>30</v>
      </c>
      <c r="B869" s="10" t="s">
        <v>133</v>
      </c>
      <c r="C869" s="10" t="s">
        <v>134</v>
      </c>
      <c r="D869" s="10" t="s">
        <v>33</v>
      </c>
      <c r="E869" s="10" t="s">
        <v>23</v>
      </c>
      <c r="F869" s="11">
        <v>23.016999999999999</v>
      </c>
      <c r="G869" s="12">
        <v>39995</v>
      </c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5">
      <c r="A870" s="10" t="s">
        <v>30</v>
      </c>
      <c r="B870" s="10" t="s">
        <v>133</v>
      </c>
      <c r="C870" s="10" t="s">
        <v>134</v>
      </c>
      <c r="D870" s="10" t="s">
        <v>33</v>
      </c>
      <c r="E870" s="10" t="s">
        <v>23</v>
      </c>
      <c r="F870" s="11">
        <v>46.033999999999999</v>
      </c>
      <c r="G870" s="12">
        <v>39995</v>
      </c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5">
      <c r="A871" s="10" t="s">
        <v>30</v>
      </c>
      <c r="B871" s="10" t="s">
        <v>133</v>
      </c>
      <c r="C871" s="10" t="s">
        <v>134</v>
      </c>
      <c r="D871" s="10" t="s">
        <v>33</v>
      </c>
      <c r="E871" s="10" t="s">
        <v>23</v>
      </c>
      <c r="F871" s="11">
        <v>53.70633333</v>
      </c>
      <c r="G871" s="12">
        <v>39995</v>
      </c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5">
      <c r="A872" s="10" t="s">
        <v>30</v>
      </c>
      <c r="B872" s="10" t="s">
        <v>133</v>
      </c>
      <c r="C872" s="10" t="s">
        <v>134</v>
      </c>
      <c r="D872" s="10" t="s">
        <v>33</v>
      </c>
      <c r="E872" s="10" t="s">
        <v>23</v>
      </c>
      <c r="F872" s="11">
        <v>53.70633333</v>
      </c>
      <c r="G872" s="12">
        <v>39995</v>
      </c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5">
      <c r="A873" s="10" t="s">
        <v>30</v>
      </c>
      <c r="B873" s="10" t="s">
        <v>133</v>
      </c>
      <c r="C873" s="10" t="s">
        <v>134</v>
      </c>
      <c r="D873" s="10" t="s">
        <v>33</v>
      </c>
      <c r="E873" s="10" t="s">
        <v>23</v>
      </c>
      <c r="F873" s="11">
        <v>53.70633333</v>
      </c>
      <c r="G873" s="12">
        <v>39995</v>
      </c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5">
      <c r="A874" s="10" t="s">
        <v>30</v>
      </c>
      <c r="B874" s="10" t="s">
        <v>133</v>
      </c>
      <c r="C874" s="10" t="s">
        <v>134</v>
      </c>
      <c r="D874" s="10" t="s">
        <v>33</v>
      </c>
      <c r="E874" s="10" t="s">
        <v>23</v>
      </c>
      <c r="F874" s="11">
        <v>7.672580645</v>
      </c>
      <c r="G874" s="12">
        <v>40026</v>
      </c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5">
      <c r="A875" s="10" t="s">
        <v>30</v>
      </c>
      <c r="B875" s="10" t="s">
        <v>133</v>
      </c>
      <c r="C875" s="10" t="s">
        <v>134</v>
      </c>
      <c r="D875" s="10" t="s">
        <v>33</v>
      </c>
      <c r="E875" s="10" t="s">
        <v>23</v>
      </c>
      <c r="F875" s="11">
        <v>15.34516129</v>
      </c>
      <c r="G875" s="12">
        <v>40026</v>
      </c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5">
      <c r="A876" s="10" t="s">
        <v>30</v>
      </c>
      <c r="B876" s="10" t="s">
        <v>133</v>
      </c>
      <c r="C876" s="10" t="s">
        <v>134</v>
      </c>
      <c r="D876" s="10" t="s">
        <v>33</v>
      </c>
      <c r="E876" s="10" t="s">
        <v>23</v>
      </c>
      <c r="F876" s="11">
        <v>53.708064520000001</v>
      </c>
      <c r="G876" s="12">
        <v>40026</v>
      </c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5">
      <c r="A877" s="10" t="s">
        <v>30</v>
      </c>
      <c r="B877" s="10" t="s">
        <v>133</v>
      </c>
      <c r="C877" s="10" t="s">
        <v>134</v>
      </c>
      <c r="D877" s="10" t="s">
        <v>33</v>
      </c>
      <c r="E877" s="10" t="s">
        <v>23</v>
      </c>
      <c r="F877" s="11">
        <v>53.708064520000001</v>
      </c>
      <c r="G877" s="12">
        <v>40026</v>
      </c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5">
      <c r="A878" s="10" t="s">
        <v>30</v>
      </c>
      <c r="B878" s="10" t="s">
        <v>133</v>
      </c>
      <c r="C878" s="10" t="s">
        <v>134</v>
      </c>
      <c r="D878" s="10" t="s">
        <v>33</v>
      </c>
      <c r="E878" s="10" t="s">
        <v>23</v>
      </c>
      <c r="F878" s="11">
        <v>53.708064520000001</v>
      </c>
      <c r="G878" s="12">
        <v>40026</v>
      </c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5">
      <c r="A879" s="10" t="s">
        <v>30</v>
      </c>
      <c r="B879" s="10" t="s">
        <v>133</v>
      </c>
      <c r="C879" s="10" t="s">
        <v>134</v>
      </c>
      <c r="D879" s="10" t="s">
        <v>33</v>
      </c>
      <c r="E879" s="10" t="s">
        <v>23</v>
      </c>
      <c r="F879" s="11">
        <v>53.708064520000001</v>
      </c>
      <c r="G879" s="12">
        <v>40026</v>
      </c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5">
      <c r="A880" s="10" t="s">
        <v>19</v>
      </c>
      <c r="B880" s="10" t="s">
        <v>135</v>
      </c>
      <c r="C880" s="10" t="s">
        <v>136</v>
      </c>
      <c r="D880" s="10" t="s">
        <v>22</v>
      </c>
      <c r="E880" s="10" t="s">
        <v>23</v>
      </c>
      <c r="F880" s="11">
        <v>26.745384619999999</v>
      </c>
      <c r="G880" s="12">
        <v>40026</v>
      </c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5">
      <c r="A881" s="10" t="s">
        <v>19</v>
      </c>
      <c r="B881" s="10" t="s">
        <v>135</v>
      </c>
      <c r="C881" s="10" t="s">
        <v>136</v>
      </c>
      <c r="D881" s="10" t="s">
        <v>22</v>
      </c>
      <c r="E881" s="10" t="s">
        <v>23</v>
      </c>
      <c r="F881" s="11">
        <v>40.11807692</v>
      </c>
      <c r="G881" s="12">
        <v>40026</v>
      </c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5">
      <c r="A882" s="10" t="s">
        <v>19</v>
      </c>
      <c r="B882" s="10" t="s">
        <v>135</v>
      </c>
      <c r="C882" s="10" t="s">
        <v>136</v>
      </c>
      <c r="D882" s="10" t="s">
        <v>22</v>
      </c>
      <c r="E882" s="10" t="s">
        <v>23</v>
      </c>
      <c r="F882" s="11">
        <v>93.608846150000005</v>
      </c>
      <c r="G882" s="12">
        <v>40026</v>
      </c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5">
      <c r="A883" s="10" t="s">
        <v>19</v>
      </c>
      <c r="B883" s="10" t="s">
        <v>135</v>
      </c>
      <c r="C883" s="10" t="s">
        <v>136</v>
      </c>
      <c r="D883" s="10" t="s">
        <v>22</v>
      </c>
      <c r="E883" s="10" t="s">
        <v>23</v>
      </c>
      <c r="F883" s="11">
        <v>93.608846150000005</v>
      </c>
      <c r="G883" s="12">
        <v>40026</v>
      </c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5">
      <c r="A884" s="10" t="s">
        <v>19</v>
      </c>
      <c r="B884" s="10" t="s">
        <v>135</v>
      </c>
      <c r="C884" s="10" t="s">
        <v>136</v>
      </c>
      <c r="D884" s="10" t="s">
        <v>22</v>
      </c>
      <c r="E884" s="10" t="s">
        <v>23</v>
      </c>
      <c r="F884" s="11">
        <v>93.608846150000005</v>
      </c>
      <c r="G884" s="12">
        <v>40026</v>
      </c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5">
      <c r="A885" s="10" t="s">
        <v>19</v>
      </c>
      <c r="B885" s="10" t="s">
        <v>86</v>
      </c>
      <c r="C885" s="10" t="s">
        <v>137</v>
      </c>
      <c r="D885" s="10" t="s">
        <v>22</v>
      </c>
      <c r="E885" s="10" t="s">
        <v>23</v>
      </c>
      <c r="F885" s="11">
        <v>300</v>
      </c>
      <c r="G885" s="12">
        <v>39995</v>
      </c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5">
      <c r="A886" s="10" t="s">
        <v>19</v>
      </c>
      <c r="B886" s="10" t="s">
        <v>86</v>
      </c>
      <c r="C886" s="10" t="s">
        <v>137</v>
      </c>
      <c r="D886" s="10" t="s">
        <v>22</v>
      </c>
      <c r="E886" s="10" t="s">
        <v>23</v>
      </c>
      <c r="F886" s="11">
        <v>529.41176470000005</v>
      </c>
      <c r="G886" s="12">
        <v>39995</v>
      </c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5">
      <c r="A887" s="10" t="s">
        <v>19</v>
      </c>
      <c r="B887" s="10" t="s">
        <v>86</v>
      </c>
      <c r="C887" s="10" t="s">
        <v>137</v>
      </c>
      <c r="D887" s="10" t="s">
        <v>22</v>
      </c>
      <c r="E887" s="10" t="s">
        <v>23</v>
      </c>
      <c r="F887" s="11">
        <v>600</v>
      </c>
      <c r="G887" s="12">
        <v>39995</v>
      </c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5">
      <c r="A888" s="10" t="s">
        <v>19</v>
      </c>
      <c r="B888" s="10" t="s">
        <v>86</v>
      </c>
      <c r="C888" s="10" t="s">
        <v>137</v>
      </c>
      <c r="D888" s="10" t="s">
        <v>22</v>
      </c>
      <c r="E888" s="10" t="s">
        <v>23</v>
      </c>
      <c r="F888" s="11">
        <v>600</v>
      </c>
      <c r="G888" s="12">
        <v>39995</v>
      </c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5">
      <c r="A889" s="10" t="s">
        <v>19</v>
      </c>
      <c r="B889" s="10" t="s">
        <v>86</v>
      </c>
      <c r="C889" s="10" t="s">
        <v>137</v>
      </c>
      <c r="D889" s="10" t="s">
        <v>22</v>
      </c>
      <c r="E889" s="10" t="s">
        <v>23</v>
      </c>
      <c r="F889" s="11">
        <v>700</v>
      </c>
      <c r="G889" s="12">
        <v>39995</v>
      </c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5">
      <c r="A890" s="10" t="s">
        <v>19</v>
      </c>
      <c r="B890" s="10" t="s">
        <v>86</v>
      </c>
      <c r="C890" s="10" t="s">
        <v>137</v>
      </c>
      <c r="D890" s="10" t="s">
        <v>22</v>
      </c>
      <c r="E890" s="10" t="s">
        <v>23</v>
      </c>
      <c r="F890" s="11">
        <v>700</v>
      </c>
      <c r="G890" s="12">
        <v>39995</v>
      </c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5">
      <c r="A891" s="10" t="s">
        <v>19</v>
      </c>
      <c r="B891" s="10" t="s">
        <v>86</v>
      </c>
      <c r="C891" s="10" t="s">
        <v>137</v>
      </c>
      <c r="D891" s="10" t="s">
        <v>22</v>
      </c>
      <c r="E891" s="10" t="s">
        <v>23</v>
      </c>
      <c r="F891" s="11">
        <v>700</v>
      </c>
      <c r="G891" s="12">
        <v>39995</v>
      </c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5">
      <c r="A892" s="10" t="s">
        <v>19</v>
      </c>
      <c r="B892" s="10" t="s">
        <v>86</v>
      </c>
      <c r="C892" s="10" t="s">
        <v>137</v>
      </c>
      <c r="D892" s="10" t="s">
        <v>22</v>
      </c>
      <c r="E892" s="10" t="s">
        <v>23</v>
      </c>
      <c r="F892" s="11">
        <v>1058.823529</v>
      </c>
      <c r="G892" s="12">
        <v>39995</v>
      </c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5">
      <c r="A893" s="10" t="s">
        <v>19</v>
      </c>
      <c r="B893" s="10" t="s">
        <v>86</v>
      </c>
      <c r="C893" s="10" t="s">
        <v>137</v>
      </c>
      <c r="D893" s="10" t="s">
        <v>22</v>
      </c>
      <c r="E893" s="10" t="s">
        <v>23</v>
      </c>
      <c r="F893" s="11">
        <v>1200</v>
      </c>
      <c r="G893" s="12">
        <v>39995</v>
      </c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5">
      <c r="A894" s="10" t="s">
        <v>19</v>
      </c>
      <c r="B894" s="10" t="s">
        <v>86</v>
      </c>
      <c r="C894" s="10" t="s">
        <v>137</v>
      </c>
      <c r="D894" s="10" t="s">
        <v>22</v>
      </c>
      <c r="E894" s="10" t="s">
        <v>23</v>
      </c>
      <c r="F894" s="11">
        <v>1235.294118</v>
      </c>
      <c r="G894" s="12">
        <v>39995</v>
      </c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5">
      <c r="A895" s="10" t="s">
        <v>19</v>
      </c>
      <c r="B895" s="10" t="s">
        <v>86</v>
      </c>
      <c r="C895" s="10" t="s">
        <v>137</v>
      </c>
      <c r="D895" s="10" t="s">
        <v>22</v>
      </c>
      <c r="E895" s="10" t="s">
        <v>23</v>
      </c>
      <c r="F895" s="11">
        <v>1235.294118</v>
      </c>
      <c r="G895" s="12">
        <v>39995</v>
      </c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5">
      <c r="A896" s="10" t="s">
        <v>19</v>
      </c>
      <c r="B896" s="10" t="s">
        <v>86</v>
      </c>
      <c r="C896" s="10" t="s">
        <v>137</v>
      </c>
      <c r="D896" s="10" t="s">
        <v>22</v>
      </c>
      <c r="E896" s="10" t="s">
        <v>23</v>
      </c>
      <c r="F896" s="11">
        <v>1235.294118</v>
      </c>
      <c r="G896" s="12">
        <v>39995</v>
      </c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5">
      <c r="A897" s="10" t="s">
        <v>19</v>
      </c>
      <c r="B897" s="10" t="s">
        <v>86</v>
      </c>
      <c r="C897" s="10" t="s">
        <v>137</v>
      </c>
      <c r="D897" s="10" t="s">
        <v>22</v>
      </c>
      <c r="E897" s="10" t="s">
        <v>23</v>
      </c>
      <c r="F897" s="11">
        <v>1400</v>
      </c>
      <c r="G897" s="12">
        <v>39995</v>
      </c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5">
      <c r="A898" s="10" t="s">
        <v>19</v>
      </c>
      <c r="B898" s="10" t="s">
        <v>86</v>
      </c>
      <c r="C898" s="10" t="s">
        <v>137</v>
      </c>
      <c r="D898" s="10" t="s">
        <v>22</v>
      </c>
      <c r="E898" s="10" t="s">
        <v>23</v>
      </c>
      <c r="F898" s="11">
        <v>1400</v>
      </c>
      <c r="G898" s="12">
        <v>39995</v>
      </c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5">
      <c r="A899" s="10" t="s">
        <v>19</v>
      </c>
      <c r="B899" s="10" t="s">
        <v>86</v>
      </c>
      <c r="C899" s="10" t="s">
        <v>137</v>
      </c>
      <c r="D899" s="10" t="s">
        <v>22</v>
      </c>
      <c r="E899" s="10" t="s">
        <v>23</v>
      </c>
      <c r="F899" s="11">
        <v>1400</v>
      </c>
      <c r="G899" s="12">
        <v>39995</v>
      </c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5">
      <c r="A900" s="10" t="s">
        <v>19</v>
      </c>
      <c r="B900" s="10" t="s">
        <v>86</v>
      </c>
      <c r="C900" s="10" t="s">
        <v>137</v>
      </c>
      <c r="D900" s="10" t="s">
        <v>22</v>
      </c>
      <c r="E900" s="10" t="s">
        <v>38</v>
      </c>
      <c r="F900" s="11">
        <v>35500</v>
      </c>
      <c r="G900" s="12">
        <v>39995</v>
      </c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5">
      <c r="A901" s="10" t="s">
        <v>19</v>
      </c>
      <c r="B901" s="10" t="s">
        <v>86</v>
      </c>
      <c r="C901" s="10" t="s">
        <v>137</v>
      </c>
      <c r="D901" s="10" t="s">
        <v>22</v>
      </c>
      <c r="E901" s="10" t="s">
        <v>23</v>
      </c>
      <c r="F901" s="11">
        <v>0</v>
      </c>
      <c r="G901" s="12">
        <v>40026</v>
      </c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5">
      <c r="A902" s="10" t="s">
        <v>19</v>
      </c>
      <c r="B902" s="10" t="s">
        <v>86</v>
      </c>
      <c r="C902" s="10" t="s">
        <v>137</v>
      </c>
      <c r="D902" s="10" t="s">
        <v>22</v>
      </c>
      <c r="E902" s="10" t="s">
        <v>23</v>
      </c>
      <c r="F902" s="11">
        <v>0</v>
      </c>
      <c r="G902" s="12">
        <v>40026</v>
      </c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5">
      <c r="A903" s="10" t="s">
        <v>19</v>
      </c>
      <c r="B903" s="10" t="s">
        <v>86</v>
      </c>
      <c r="C903" s="10" t="s">
        <v>137</v>
      </c>
      <c r="D903" s="10" t="s">
        <v>22</v>
      </c>
      <c r="E903" s="10" t="s">
        <v>23</v>
      </c>
      <c r="F903" s="11">
        <v>0</v>
      </c>
      <c r="G903" s="12">
        <v>40026</v>
      </c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5">
      <c r="A904" s="10" t="s">
        <v>19</v>
      </c>
      <c r="B904" s="10" t="s">
        <v>86</v>
      </c>
      <c r="C904" s="10" t="s">
        <v>137</v>
      </c>
      <c r="D904" s="10" t="s">
        <v>22</v>
      </c>
      <c r="E904" s="10" t="s">
        <v>23</v>
      </c>
      <c r="F904" s="11">
        <v>0</v>
      </c>
      <c r="G904" s="12">
        <v>40026</v>
      </c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5">
      <c r="A905" s="10" t="s">
        <v>19</v>
      </c>
      <c r="B905" s="10" t="s">
        <v>86</v>
      </c>
      <c r="C905" s="10" t="s">
        <v>137</v>
      </c>
      <c r="D905" s="10" t="s">
        <v>22</v>
      </c>
      <c r="E905" s="10" t="s">
        <v>23</v>
      </c>
      <c r="F905" s="11">
        <v>0</v>
      </c>
      <c r="G905" s="12">
        <v>40026</v>
      </c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5">
      <c r="A906" s="10" t="s">
        <v>19</v>
      </c>
      <c r="B906" s="10" t="s">
        <v>86</v>
      </c>
      <c r="C906" s="10" t="s">
        <v>137</v>
      </c>
      <c r="D906" s="10" t="s">
        <v>22</v>
      </c>
      <c r="E906" s="10" t="s">
        <v>23</v>
      </c>
      <c r="F906" s="11">
        <v>0</v>
      </c>
      <c r="G906" s="12">
        <v>40026</v>
      </c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5">
      <c r="A907" s="10" t="s">
        <v>19</v>
      </c>
      <c r="B907" s="10" t="s">
        <v>86</v>
      </c>
      <c r="C907" s="10" t="s">
        <v>137</v>
      </c>
      <c r="D907" s="10" t="s">
        <v>22</v>
      </c>
      <c r="E907" s="10" t="s">
        <v>23</v>
      </c>
      <c r="F907" s="11">
        <v>176.47058820000001</v>
      </c>
      <c r="G907" s="12">
        <v>40026</v>
      </c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5">
      <c r="A908" s="10" t="s">
        <v>19</v>
      </c>
      <c r="B908" s="10" t="s">
        <v>86</v>
      </c>
      <c r="C908" s="10" t="s">
        <v>137</v>
      </c>
      <c r="D908" s="10" t="s">
        <v>22</v>
      </c>
      <c r="E908" s="10" t="s">
        <v>23</v>
      </c>
      <c r="F908" s="11">
        <v>529.41176470000005</v>
      </c>
      <c r="G908" s="12">
        <v>40026</v>
      </c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5">
      <c r="A909" s="10" t="s">
        <v>58</v>
      </c>
      <c r="B909" s="10" t="s">
        <v>79</v>
      </c>
      <c r="C909" s="10" t="s">
        <v>138</v>
      </c>
      <c r="D909" s="10" t="s">
        <v>66</v>
      </c>
      <c r="E909" s="10" t="s">
        <v>23</v>
      </c>
      <c r="F909" s="11">
        <v>0</v>
      </c>
      <c r="G909" s="12">
        <v>39995</v>
      </c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5">
      <c r="A910" s="10" t="s">
        <v>58</v>
      </c>
      <c r="B910" s="10" t="s">
        <v>79</v>
      </c>
      <c r="C910" s="10" t="s">
        <v>138</v>
      </c>
      <c r="D910" s="10" t="s">
        <v>66</v>
      </c>
      <c r="E910" s="10" t="s">
        <v>23</v>
      </c>
      <c r="F910" s="11">
        <v>0</v>
      </c>
      <c r="G910" s="12">
        <v>39995</v>
      </c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5">
      <c r="A911" s="10" t="s">
        <v>58</v>
      </c>
      <c r="B911" s="10" t="s">
        <v>79</v>
      </c>
      <c r="C911" s="10" t="s">
        <v>138</v>
      </c>
      <c r="D911" s="10" t="s">
        <v>66</v>
      </c>
      <c r="E911" s="10" t="s">
        <v>23</v>
      </c>
      <c r="F911" s="11">
        <v>0</v>
      </c>
      <c r="G911" s="12">
        <v>39995</v>
      </c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5">
      <c r="A912" s="10" t="s">
        <v>58</v>
      </c>
      <c r="B912" s="10" t="s">
        <v>79</v>
      </c>
      <c r="C912" s="10" t="s">
        <v>138</v>
      </c>
      <c r="D912" s="10" t="s">
        <v>66</v>
      </c>
      <c r="E912" s="10" t="s">
        <v>23</v>
      </c>
      <c r="F912" s="11">
        <v>0</v>
      </c>
      <c r="G912" s="12">
        <v>39995</v>
      </c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5">
      <c r="A913" s="10" t="s">
        <v>58</v>
      </c>
      <c r="B913" s="10" t="s">
        <v>79</v>
      </c>
      <c r="C913" s="10" t="s">
        <v>138</v>
      </c>
      <c r="D913" s="10" t="s">
        <v>66</v>
      </c>
      <c r="E913" s="10" t="s">
        <v>23</v>
      </c>
      <c r="F913" s="11">
        <v>0</v>
      </c>
      <c r="G913" s="12">
        <v>40026</v>
      </c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5">
      <c r="A914" s="10" t="s">
        <v>58</v>
      </c>
      <c r="B914" s="10" t="s">
        <v>79</v>
      </c>
      <c r="C914" s="10" t="s">
        <v>138</v>
      </c>
      <c r="D914" s="10" t="s">
        <v>66</v>
      </c>
      <c r="E914" s="10" t="s">
        <v>23</v>
      </c>
      <c r="F914" s="11">
        <v>0</v>
      </c>
      <c r="G914" s="12">
        <v>40026</v>
      </c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5">
      <c r="A915" s="10" t="s">
        <v>19</v>
      </c>
      <c r="B915" s="10" t="s">
        <v>90</v>
      </c>
      <c r="C915" s="10" t="s">
        <v>139</v>
      </c>
      <c r="D915" s="10" t="s">
        <v>22</v>
      </c>
      <c r="E915" s="10" t="s">
        <v>23</v>
      </c>
      <c r="F915" s="11">
        <v>245.90199999999999</v>
      </c>
      <c r="G915" s="12">
        <v>39995</v>
      </c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5">
      <c r="A916" s="10" t="s">
        <v>19</v>
      </c>
      <c r="B916" s="10" t="s">
        <v>90</v>
      </c>
      <c r="C916" s="10" t="s">
        <v>139</v>
      </c>
      <c r="D916" s="10" t="s">
        <v>22</v>
      </c>
      <c r="E916" s="10" t="s">
        <v>23</v>
      </c>
      <c r="F916" s="11">
        <v>491.80399999999997</v>
      </c>
      <c r="G916" s="12">
        <v>39995</v>
      </c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5">
      <c r="A917" s="10" t="s">
        <v>19</v>
      </c>
      <c r="B917" s="10" t="s">
        <v>90</v>
      </c>
      <c r="C917" s="10" t="s">
        <v>139</v>
      </c>
      <c r="D917" s="10" t="s">
        <v>22</v>
      </c>
      <c r="E917" s="10" t="s">
        <v>23</v>
      </c>
      <c r="F917" s="11">
        <v>573.77133330000004</v>
      </c>
      <c r="G917" s="12">
        <v>39995</v>
      </c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5">
      <c r="A918" s="10" t="s">
        <v>19</v>
      </c>
      <c r="B918" s="10" t="s">
        <v>90</v>
      </c>
      <c r="C918" s="10" t="s">
        <v>139</v>
      </c>
      <c r="D918" s="10" t="s">
        <v>22</v>
      </c>
      <c r="E918" s="10" t="s">
        <v>23</v>
      </c>
      <c r="F918" s="11">
        <v>573.77133330000004</v>
      </c>
      <c r="G918" s="12">
        <v>39995</v>
      </c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5">
      <c r="A919" s="10" t="s">
        <v>19</v>
      </c>
      <c r="B919" s="10" t="s">
        <v>90</v>
      </c>
      <c r="C919" s="10" t="s">
        <v>139</v>
      </c>
      <c r="D919" s="10" t="s">
        <v>22</v>
      </c>
      <c r="E919" s="10" t="s">
        <v>23</v>
      </c>
      <c r="F919" s="11">
        <v>573.77133330000004</v>
      </c>
      <c r="G919" s="12">
        <v>39995</v>
      </c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5">
      <c r="A920" s="10" t="s">
        <v>19</v>
      </c>
      <c r="B920" s="10" t="s">
        <v>90</v>
      </c>
      <c r="C920" s="10" t="s">
        <v>139</v>
      </c>
      <c r="D920" s="10" t="s">
        <v>22</v>
      </c>
      <c r="E920" s="10" t="s">
        <v>23</v>
      </c>
      <c r="F920" s="11">
        <v>81.967096769999998</v>
      </c>
      <c r="G920" s="12">
        <v>40026</v>
      </c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5">
      <c r="A921" s="10" t="s">
        <v>19</v>
      </c>
      <c r="B921" s="10" t="s">
        <v>90</v>
      </c>
      <c r="C921" s="10" t="s">
        <v>139</v>
      </c>
      <c r="D921" s="10" t="s">
        <v>22</v>
      </c>
      <c r="E921" s="10" t="s">
        <v>23</v>
      </c>
      <c r="F921" s="11">
        <v>163.93419349999999</v>
      </c>
      <c r="G921" s="12">
        <v>40026</v>
      </c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5">
      <c r="A922" s="10" t="s">
        <v>19</v>
      </c>
      <c r="B922" s="10" t="s">
        <v>90</v>
      </c>
      <c r="C922" s="10" t="s">
        <v>139</v>
      </c>
      <c r="D922" s="10" t="s">
        <v>22</v>
      </c>
      <c r="E922" s="10" t="s">
        <v>23</v>
      </c>
      <c r="F922" s="11">
        <v>573.76967739999998</v>
      </c>
      <c r="G922" s="12">
        <v>40026</v>
      </c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5">
      <c r="A923" s="10" t="s">
        <v>19</v>
      </c>
      <c r="B923" s="10" t="s">
        <v>90</v>
      </c>
      <c r="C923" s="10" t="s">
        <v>139</v>
      </c>
      <c r="D923" s="10" t="s">
        <v>22</v>
      </c>
      <c r="E923" s="10" t="s">
        <v>23</v>
      </c>
      <c r="F923" s="11">
        <v>573.76967739999998</v>
      </c>
      <c r="G923" s="12">
        <v>40026</v>
      </c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5">
      <c r="A924" s="10" t="s">
        <v>19</v>
      </c>
      <c r="B924" s="10" t="s">
        <v>90</v>
      </c>
      <c r="C924" s="10" t="s">
        <v>139</v>
      </c>
      <c r="D924" s="10" t="s">
        <v>22</v>
      </c>
      <c r="E924" s="10" t="s">
        <v>23</v>
      </c>
      <c r="F924" s="11">
        <v>573.76967739999998</v>
      </c>
      <c r="G924" s="12">
        <v>40026</v>
      </c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5">
      <c r="A925" s="10" t="s">
        <v>19</v>
      </c>
      <c r="B925" s="10" t="s">
        <v>90</v>
      </c>
      <c r="C925" s="10" t="s">
        <v>139</v>
      </c>
      <c r="D925" s="10" t="s">
        <v>22</v>
      </c>
      <c r="E925" s="10" t="s">
        <v>23</v>
      </c>
      <c r="F925" s="11">
        <v>573.76967739999998</v>
      </c>
      <c r="G925" s="12">
        <v>40026</v>
      </c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5">
      <c r="A926" s="10" t="s">
        <v>19</v>
      </c>
      <c r="B926" s="10" t="s">
        <v>20</v>
      </c>
      <c r="C926" s="10" t="s">
        <v>140</v>
      </c>
      <c r="D926" s="10" t="s">
        <v>22</v>
      </c>
      <c r="E926" s="10" t="s">
        <v>23</v>
      </c>
      <c r="F926" s="11">
        <v>967.74193549999995</v>
      </c>
      <c r="G926" s="12">
        <v>40026</v>
      </c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5">
      <c r="A927" s="10" t="s">
        <v>19</v>
      </c>
      <c r="B927" s="10" t="s">
        <v>20</v>
      </c>
      <c r="C927" s="10" t="s">
        <v>140</v>
      </c>
      <c r="D927" s="10" t="s">
        <v>22</v>
      </c>
      <c r="E927" s="10" t="s">
        <v>23</v>
      </c>
      <c r="F927" s="11">
        <v>1935.4838709999999</v>
      </c>
      <c r="G927" s="12">
        <v>40026</v>
      </c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5">
      <c r="A928" s="10" t="s">
        <v>19</v>
      </c>
      <c r="B928" s="10" t="s">
        <v>20</v>
      </c>
      <c r="C928" s="10" t="s">
        <v>140</v>
      </c>
      <c r="D928" s="10" t="s">
        <v>22</v>
      </c>
      <c r="E928" s="10" t="s">
        <v>23</v>
      </c>
      <c r="F928" s="11">
        <v>6774.1935480000002</v>
      </c>
      <c r="G928" s="12">
        <v>40026</v>
      </c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5">
      <c r="A929" s="10" t="s">
        <v>19</v>
      </c>
      <c r="B929" s="10" t="s">
        <v>20</v>
      </c>
      <c r="C929" s="10" t="s">
        <v>140</v>
      </c>
      <c r="D929" s="10" t="s">
        <v>22</v>
      </c>
      <c r="E929" s="10" t="s">
        <v>23</v>
      </c>
      <c r="F929" s="11">
        <v>6774.1935480000002</v>
      </c>
      <c r="G929" s="12">
        <v>40026</v>
      </c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5">
      <c r="A930" s="10" t="s">
        <v>19</v>
      </c>
      <c r="B930" s="10" t="s">
        <v>20</v>
      </c>
      <c r="C930" s="10" t="s">
        <v>140</v>
      </c>
      <c r="D930" s="10" t="s">
        <v>22</v>
      </c>
      <c r="E930" s="10" t="s">
        <v>23</v>
      </c>
      <c r="F930" s="11">
        <v>6774.1935480000002</v>
      </c>
      <c r="G930" s="12">
        <v>40026</v>
      </c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5">
      <c r="A931" s="10" t="s">
        <v>19</v>
      </c>
      <c r="B931" s="10" t="s">
        <v>20</v>
      </c>
      <c r="C931" s="10" t="s">
        <v>140</v>
      </c>
      <c r="D931" s="10" t="s">
        <v>22</v>
      </c>
      <c r="E931" s="10" t="s">
        <v>23</v>
      </c>
      <c r="F931" s="11">
        <v>6774.1935480000002</v>
      </c>
      <c r="G931" s="12">
        <v>40026</v>
      </c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5">
      <c r="A932" s="10" t="s">
        <v>19</v>
      </c>
      <c r="B932" s="10" t="s">
        <v>86</v>
      </c>
      <c r="C932" s="10" t="s">
        <v>141</v>
      </c>
      <c r="D932" s="10" t="s">
        <v>22</v>
      </c>
      <c r="E932" s="10" t="s">
        <v>23</v>
      </c>
      <c r="F932" s="11">
        <v>80.212999999999994</v>
      </c>
      <c r="G932" s="12">
        <v>39995</v>
      </c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5">
      <c r="A933" s="10" t="s">
        <v>19</v>
      </c>
      <c r="B933" s="10" t="s">
        <v>86</v>
      </c>
      <c r="C933" s="10" t="s">
        <v>141</v>
      </c>
      <c r="D933" s="10" t="s">
        <v>22</v>
      </c>
      <c r="E933" s="10" t="s">
        <v>23</v>
      </c>
      <c r="F933" s="11">
        <v>160.42599999999999</v>
      </c>
      <c r="G933" s="12">
        <v>39995</v>
      </c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5">
      <c r="A934" s="10" t="s">
        <v>19</v>
      </c>
      <c r="B934" s="10" t="s">
        <v>86</v>
      </c>
      <c r="C934" s="10" t="s">
        <v>141</v>
      </c>
      <c r="D934" s="10" t="s">
        <v>22</v>
      </c>
      <c r="E934" s="10" t="s">
        <v>23</v>
      </c>
      <c r="F934" s="11">
        <v>187.16366669999999</v>
      </c>
      <c r="G934" s="12">
        <v>39995</v>
      </c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5">
      <c r="A935" s="10" t="s">
        <v>19</v>
      </c>
      <c r="B935" s="10" t="s">
        <v>86</v>
      </c>
      <c r="C935" s="10" t="s">
        <v>141</v>
      </c>
      <c r="D935" s="10" t="s">
        <v>22</v>
      </c>
      <c r="E935" s="10" t="s">
        <v>23</v>
      </c>
      <c r="F935" s="11">
        <v>187.16366669999999</v>
      </c>
      <c r="G935" s="12">
        <v>39995</v>
      </c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5">
      <c r="A936" s="10" t="s">
        <v>19</v>
      </c>
      <c r="B936" s="10" t="s">
        <v>86</v>
      </c>
      <c r="C936" s="10" t="s">
        <v>141</v>
      </c>
      <c r="D936" s="10" t="s">
        <v>22</v>
      </c>
      <c r="E936" s="10" t="s">
        <v>23</v>
      </c>
      <c r="F936" s="11">
        <v>187.16366669999999</v>
      </c>
      <c r="G936" s="12">
        <v>39995</v>
      </c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5">
      <c r="A937" s="10" t="s">
        <v>19</v>
      </c>
      <c r="B937" s="10" t="s">
        <v>86</v>
      </c>
      <c r="C937" s="10" t="s">
        <v>141</v>
      </c>
      <c r="D937" s="10" t="s">
        <v>22</v>
      </c>
      <c r="E937" s="10" t="s">
        <v>23</v>
      </c>
      <c r="F937" s="11">
        <v>26.737741939999999</v>
      </c>
      <c r="G937" s="12">
        <v>40026</v>
      </c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5">
      <c r="A938" s="10" t="s">
        <v>19</v>
      </c>
      <c r="B938" s="10" t="s">
        <v>86</v>
      </c>
      <c r="C938" s="10" t="s">
        <v>141</v>
      </c>
      <c r="D938" s="10" t="s">
        <v>22</v>
      </c>
      <c r="E938" s="10" t="s">
        <v>23</v>
      </c>
      <c r="F938" s="11">
        <v>53.475483869999998</v>
      </c>
      <c r="G938" s="12">
        <v>40026</v>
      </c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5">
      <c r="A939" s="10" t="s">
        <v>19</v>
      </c>
      <c r="B939" s="10" t="s">
        <v>86</v>
      </c>
      <c r="C939" s="10" t="s">
        <v>141</v>
      </c>
      <c r="D939" s="10" t="s">
        <v>22</v>
      </c>
      <c r="E939" s="10" t="s">
        <v>23</v>
      </c>
      <c r="F939" s="11">
        <v>187.16419350000001</v>
      </c>
      <c r="G939" s="12">
        <v>40026</v>
      </c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5">
      <c r="A940" s="10" t="s">
        <v>19</v>
      </c>
      <c r="B940" s="10" t="s">
        <v>86</v>
      </c>
      <c r="C940" s="10" t="s">
        <v>141</v>
      </c>
      <c r="D940" s="10" t="s">
        <v>22</v>
      </c>
      <c r="E940" s="10" t="s">
        <v>23</v>
      </c>
      <c r="F940" s="11">
        <v>187.16419350000001</v>
      </c>
      <c r="G940" s="12">
        <v>40026</v>
      </c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5">
      <c r="A941" s="10" t="s">
        <v>19</v>
      </c>
      <c r="B941" s="10" t="s">
        <v>86</v>
      </c>
      <c r="C941" s="10" t="s">
        <v>141</v>
      </c>
      <c r="D941" s="10" t="s">
        <v>22</v>
      </c>
      <c r="E941" s="10" t="s">
        <v>23</v>
      </c>
      <c r="F941" s="11">
        <v>187.16419350000001</v>
      </c>
      <c r="G941" s="12">
        <v>40026</v>
      </c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5">
      <c r="A942" s="10" t="s">
        <v>19</v>
      </c>
      <c r="B942" s="10" t="s">
        <v>86</v>
      </c>
      <c r="C942" s="10" t="s">
        <v>141</v>
      </c>
      <c r="D942" s="10" t="s">
        <v>22</v>
      </c>
      <c r="E942" s="10" t="s">
        <v>23</v>
      </c>
      <c r="F942" s="11">
        <v>187.16419350000001</v>
      </c>
      <c r="G942" s="12">
        <v>40026</v>
      </c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5">
      <c r="A943" s="10" t="s">
        <v>19</v>
      </c>
      <c r="B943" s="10" t="s">
        <v>90</v>
      </c>
      <c r="C943" s="10" t="s">
        <v>142</v>
      </c>
      <c r="D943" s="10" t="s">
        <v>22</v>
      </c>
      <c r="E943" s="10" t="s">
        <v>23</v>
      </c>
      <c r="F943" s="11">
        <v>2537.7049999999999</v>
      </c>
      <c r="G943" s="12">
        <v>39995</v>
      </c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5">
      <c r="A944" s="10" t="s">
        <v>19</v>
      </c>
      <c r="B944" s="10" t="s">
        <v>90</v>
      </c>
      <c r="C944" s="10" t="s">
        <v>142</v>
      </c>
      <c r="D944" s="10" t="s">
        <v>22</v>
      </c>
      <c r="E944" s="10" t="s">
        <v>23</v>
      </c>
      <c r="F944" s="11">
        <v>5075.41</v>
      </c>
      <c r="G944" s="12">
        <v>39995</v>
      </c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5">
      <c r="A945" s="10" t="s">
        <v>19</v>
      </c>
      <c r="B945" s="10" t="s">
        <v>90</v>
      </c>
      <c r="C945" s="10" t="s">
        <v>142</v>
      </c>
      <c r="D945" s="10" t="s">
        <v>22</v>
      </c>
      <c r="E945" s="10" t="s">
        <v>23</v>
      </c>
      <c r="F945" s="11">
        <v>5921.3116669999999</v>
      </c>
      <c r="G945" s="12">
        <v>39995</v>
      </c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5">
      <c r="A946" s="10" t="s">
        <v>19</v>
      </c>
      <c r="B946" s="10" t="s">
        <v>90</v>
      </c>
      <c r="C946" s="10" t="s">
        <v>142</v>
      </c>
      <c r="D946" s="10" t="s">
        <v>22</v>
      </c>
      <c r="E946" s="10" t="s">
        <v>23</v>
      </c>
      <c r="F946" s="11">
        <v>5921.3116669999999</v>
      </c>
      <c r="G946" s="12">
        <v>39995</v>
      </c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5">
      <c r="A947" s="10" t="s">
        <v>19</v>
      </c>
      <c r="B947" s="10" t="s">
        <v>90</v>
      </c>
      <c r="C947" s="10" t="s">
        <v>142</v>
      </c>
      <c r="D947" s="10" t="s">
        <v>22</v>
      </c>
      <c r="E947" s="10" t="s">
        <v>23</v>
      </c>
      <c r="F947" s="11">
        <v>5921.3116669999999</v>
      </c>
      <c r="G947" s="12">
        <v>39995</v>
      </c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5">
      <c r="A948" s="10" t="s">
        <v>19</v>
      </c>
      <c r="B948" s="10" t="s">
        <v>90</v>
      </c>
      <c r="C948" s="10" t="s">
        <v>142</v>
      </c>
      <c r="D948" s="10" t="s">
        <v>22</v>
      </c>
      <c r="E948" s="10" t="s">
        <v>23</v>
      </c>
      <c r="F948" s="11">
        <v>845.90161290000003</v>
      </c>
      <c r="G948" s="12">
        <v>40026</v>
      </c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5">
      <c r="A949" s="10" t="s">
        <v>19</v>
      </c>
      <c r="B949" s="10" t="s">
        <v>90</v>
      </c>
      <c r="C949" s="10" t="s">
        <v>142</v>
      </c>
      <c r="D949" s="10" t="s">
        <v>22</v>
      </c>
      <c r="E949" s="10" t="s">
        <v>23</v>
      </c>
      <c r="F949" s="11">
        <v>1691.803226</v>
      </c>
      <c r="G949" s="12">
        <v>40026</v>
      </c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5">
      <c r="A950" s="10" t="s">
        <v>19</v>
      </c>
      <c r="B950" s="10" t="s">
        <v>90</v>
      </c>
      <c r="C950" s="10" t="s">
        <v>142</v>
      </c>
      <c r="D950" s="10" t="s">
        <v>22</v>
      </c>
      <c r="E950" s="10" t="s">
        <v>23</v>
      </c>
      <c r="F950" s="11">
        <v>5921.3112899999996</v>
      </c>
      <c r="G950" s="12">
        <v>40026</v>
      </c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5">
      <c r="A951" s="10" t="s">
        <v>19</v>
      </c>
      <c r="B951" s="10" t="s">
        <v>90</v>
      </c>
      <c r="C951" s="10" t="s">
        <v>142</v>
      </c>
      <c r="D951" s="10" t="s">
        <v>22</v>
      </c>
      <c r="E951" s="10" t="s">
        <v>23</v>
      </c>
      <c r="F951" s="11">
        <v>5921.3112899999996</v>
      </c>
      <c r="G951" s="12">
        <v>40026</v>
      </c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5">
      <c r="A952" s="10" t="s">
        <v>19</v>
      </c>
      <c r="B952" s="10" t="s">
        <v>90</v>
      </c>
      <c r="C952" s="10" t="s">
        <v>142</v>
      </c>
      <c r="D952" s="10" t="s">
        <v>22</v>
      </c>
      <c r="E952" s="10" t="s">
        <v>23</v>
      </c>
      <c r="F952" s="11">
        <v>5921.3112899999996</v>
      </c>
      <c r="G952" s="12">
        <v>40026</v>
      </c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5">
      <c r="A953" s="10" t="s">
        <v>19</v>
      </c>
      <c r="B953" s="10" t="s">
        <v>90</v>
      </c>
      <c r="C953" s="10" t="s">
        <v>142</v>
      </c>
      <c r="D953" s="10" t="s">
        <v>22</v>
      </c>
      <c r="E953" s="10" t="s">
        <v>23</v>
      </c>
      <c r="F953" s="11">
        <v>5921.3112899999996</v>
      </c>
      <c r="G953" s="12">
        <v>40026</v>
      </c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5">
      <c r="A954" s="10" t="s">
        <v>19</v>
      </c>
      <c r="B954" s="10" t="s">
        <v>90</v>
      </c>
      <c r="C954" s="10" t="s">
        <v>143</v>
      </c>
      <c r="D954" s="10" t="s">
        <v>22</v>
      </c>
      <c r="E954" s="10" t="s">
        <v>23</v>
      </c>
      <c r="F954" s="11">
        <v>23.606999999999999</v>
      </c>
      <c r="G954" s="12">
        <v>39995</v>
      </c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5">
      <c r="A955" s="10" t="s">
        <v>19</v>
      </c>
      <c r="B955" s="10" t="s">
        <v>90</v>
      </c>
      <c r="C955" s="10" t="s">
        <v>143</v>
      </c>
      <c r="D955" s="10" t="s">
        <v>22</v>
      </c>
      <c r="E955" s="10" t="s">
        <v>23</v>
      </c>
      <c r="F955" s="11">
        <v>47.213999999999999</v>
      </c>
      <c r="G955" s="12">
        <v>39995</v>
      </c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5">
      <c r="A956" s="10" t="s">
        <v>19</v>
      </c>
      <c r="B956" s="10" t="s">
        <v>90</v>
      </c>
      <c r="C956" s="10" t="s">
        <v>143</v>
      </c>
      <c r="D956" s="10" t="s">
        <v>22</v>
      </c>
      <c r="E956" s="10" t="s">
        <v>23</v>
      </c>
      <c r="F956" s="11">
        <v>55.082999999999998</v>
      </c>
      <c r="G956" s="12">
        <v>39995</v>
      </c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5">
      <c r="A957" s="10" t="s">
        <v>19</v>
      </c>
      <c r="B957" s="10" t="s">
        <v>90</v>
      </c>
      <c r="C957" s="10" t="s">
        <v>143</v>
      </c>
      <c r="D957" s="10" t="s">
        <v>22</v>
      </c>
      <c r="E957" s="10" t="s">
        <v>23</v>
      </c>
      <c r="F957" s="11">
        <v>55.082999999999998</v>
      </c>
      <c r="G957" s="12">
        <v>39995</v>
      </c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5">
      <c r="A958" s="10" t="s">
        <v>19</v>
      </c>
      <c r="B958" s="10" t="s">
        <v>90</v>
      </c>
      <c r="C958" s="10" t="s">
        <v>143</v>
      </c>
      <c r="D958" s="10" t="s">
        <v>22</v>
      </c>
      <c r="E958" s="10" t="s">
        <v>23</v>
      </c>
      <c r="F958" s="11">
        <v>55.082999999999998</v>
      </c>
      <c r="G958" s="12">
        <v>39995</v>
      </c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5">
      <c r="A959" s="10" t="s">
        <v>19</v>
      </c>
      <c r="B959" s="10" t="s">
        <v>90</v>
      </c>
      <c r="C959" s="10" t="s">
        <v>143</v>
      </c>
      <c r="D959" s="10" t="s">
        <v>22</v>
      </c>
      <c r="E959" s="10" t="s">
        <v>23</v>
      </c>
      <c r="F959" s="11">
        <v>7.868709677</v>
      </c>
      <c r="G959" s="12">
        <v>40026</v>
      </c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5">
      <c r="A960" s="10" t="s">
        <v>19</v>
      </c>
      <c r="B960" s="10" t="s">
        <v>90</v>
      </c>
      <c r="C960" s="10" t="s">
        <v>143</v>
      </c>
      <c r="D960" s="10" t="s">
        <v>22</v>
      </c>
      <c r="E960" s="10" t="s">
        <v>23</v>
      </c>
      <c r="F960" s="11">
        <v>15.73741935</v>
      </c>
      <c r="G960" s="12">
        <v>40026</v>
      </c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5">
      <c r="A961" s="10" t="s">
        <v>19</v>
      </c>
      <c r="B961" s="10" t="s">
        <v>90</v>
      </c>
      <c r="C961" s="10" t="s">
        <v>143</v>
      </c>
      <c r="D961" s="10" t="s">
        <v>22</v>
      </c>
      <c r="E961" s="10" t="s">
        <v>23</v>
      </c>
      <c r="F961" s="11">
        <v>55.080967739999998</v>
      </c>
      <c r="G961" s="12">
        <v>40026</v>
      </c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5">
      <c r="A962" s="10" t="s">
        <v>19</v>
      </c>
      <c r="B962" s="10" t="s">
        <v>90</v>
      </c>
      <c r="C962" s="10" t="s">
        <v>143</v>
      </c>
      <c r="D962" s="10" t="s">
        <v>22</v>
      </c>
      <c r="E962" s="10" t="s">
        <v>23</v>
      </c>
      <c r="F962" s="11">
        <v>55.080967739999998</v>
      </c>
      <c r="G962" s="12">
        <v>40026</v>
      </c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5">
      <c r="A963" s="10" t="s">
        <v>19</v>
      </c>
      <c r="B963" s="10" t="s">
        <v>90</v>
      </c>
      <c r="C963" s="10" t="s">
        <v>143</v>
      </c>
      <c r="D963" s="10" t="s">
        <v>22</v>
      </c>
      <c r="E963" s="10" t="s">
        <v>23</v>
      </c>
      <c r="F963" s="11">
        <v>55.080967739999998</v>
      </c>
      <c r="G963" s="12">
        <v>40026</v>
      </c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5">
      <c r="A964" s="10" t="s">
        <v>19</v>
      </c>
      <c r="B964" s="10" t="s">
        <v>90</v>
      </c>
      <c r="C964" s="10" t="s">
        <v>143</v>
      </c>
      <c r="D964" s="10" t="s">
        <v>22</v>
      </c>
      <c r="E964" s="10" t="s">
        <v>23</v>
      </c>
      <c r="F964" s="11">
        <v>55.080967739999998</v>
      </c>
      <c r="G964" s="12">
        <v>40026</v>
      </c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5">
      <c r="A965" s="10" t="s">
        <v>30</v>
      </c>
      <c r="B965" s="10" t="s">
        <v>50</v>
      </c>
      <c r="C965" s="10" t="s">
        <v>144</v>
      </c>
      <c r="D965" s="10" t="s">
        <v>33</v>
      </c>
      <c r="E965" s="10" t="s">
        <v>23</v>
      </c>
      <c r="F965" s="11">
        <v>357.14285710000001</v>
      </c>
      <c r="G965" s="12">
        <v>39995</v>
      </c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5">
      <c r="A966" s="10" t="s">
        <v>30</v>
      </c>
      <c r="B966" s="10" t="s">
        <v>50</v>
      </c>
      <c r="C966" s="10" t="s">
        <v>144</v>
      </c>
      <c r="D966" s="10" t="s">
        <v>33</v>
      </c>
      <c r="E966" s="10" t="s">
        <v>23</v>
      </c>
      <c r="F966" s="11">
        <v>2142.8571430000002</v>
      </c>
      <c r="G966" s="12">
        <v>39995</v>
      </c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5">
      <c r="A967" s="10" t="s">
        <v>30</v>
      </c>
      <c r="B967" s="10" t="s">
        <v>50</v>
      </c>
      <c r="C967" s="10" t="s">
        <v>144</v>
      </c>
      <c r="D967" s="10" t="s">
        <v>33</v>
      </c>
      <c r="E967" s="10" t="s">
        <v>23</v>
      </c>
      <c r="F967" s="11">
        <v>2500</v>
      </c>
      <c r="G967" s="12">
        <v>39995</v>
      </c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5">
      <c r="A968" s="10" t="s">
        <v>30</v>
      </c>
      <c r="B968" s="10" t="s">
        <v>50</v>
      </c>
      <c r="C968" s="10" t="s">
        <v>144</v>
      </c>
      <c r="D968" s="10" t="s">
        <v>33</v>
      </c>
      <c r="E968" s="10" t="s">
        <v>23</v>
      </c>
      <c r="F968" s="11">
        <v>2500</v>
      </c>
      <c r="G968" s="12">
        <v>39995</v>
      </c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5">
      <c r="A969" s="10" t="s">
        <v>30</v>
      </c>
      <c r="B969" s="10" t="s">
        <v>50</v>
      </c>
      <c r="C969" s="10" t="s">
        <v>144</v>
      </c>
      <c r="D969" s="10" t="s">
        <v>33</v>
      </c>
      <c r="E969" s="10" t="s">
        <v>23</v>
      </c>
      <c r="F969" s="11">
        <v>357.14285710000001</v>
      </c>
      <c r="G969" s="12">
        <v>40026</v>
      </c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5">
      <c r="A970" s="10" t="s">
        <v>30</v>
      </c>
      <c r="B970" s="10" t="s">
        <v>50</v>
      </c>
      <c r="C970" s="10" t="s">
        <v>144</v>
      </c>
      <c r="D970" s="10" t="s">
        <v>33</v>
      </c>
      <c r="E970" s="10" t="s">
        <v>23</v>
      </c>
      <c r="F970" s="11">
        <v>2142.8571430000002</v>
      </c>
      <c r="G970" s="12">
        <v>40026</v>
      </c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5">
      <c r="A971" s="10" t="s">
        <v>19</v>
      </c>
      <c r="B971" s="10" t="s">
        <v>86</v>
      </c>
      <c r="C971" s="10" t="s">
        <v>145</v>
      </c>
      <c r="D971" s="10" t="s">
        <v>146</v>
      </c>
      <c r="E971" s="10" t="s">
        <v>23</v>
      </c>
      <c r="F971" s="11">
        <v>0</v>
      </c>
      <c r="G971" s="12">
        <v>40026</v>
      </c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5">
      <c r="A972" s="10" t="s">
        <v>19</v>
      </c>
      <c r="B972" s="10" t="s">
        <v>86</v>
      </c>
      <c r="C972" s="10" t="s">
        <v>147</v>
      </c>
      <c r="D972" s="10" t="s">
        <v>22</v>
      </c>
      <c r="E972" s="10" t="s">
        <v>23</v>
      </c>
      <c r="F972" s="11">
        <v>0</v>
      </c>
      <c r="G972" s="12">
        <v>39995</v>
      </c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5">
      <c r="A973" s="10" t="s">
        <v>19</v>
      </c>
      <c r="B973" s="10" t="s">
        <v>86</v>
      </c>
      <c r="C973" s="10" t="s">
        <v>147</v>
      </c>
      <c r="D973" s="10" t="s">
        <v>22</v>
      </c>
      <c r="E973" s="10" t="s">
        <v>23</v>
      </c>
      <c r="F973" s="11">
        <v>0</v>
      </c>
      <c r="G973" s="12">
        <v>39995</v>
      </c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5">
      <c r="A974" s="10" t="s">
        <v>19</v>
      </c>
      <c r="B974" s="10" t="s">
        <v>86</v>
      </c>
      <c r="C974" s="10" t="s">
        <v>147</v>
      </c>
      <c r="D974" s="10" t="s">
        <v>22</v>
      </c>
      <c r="E974" s="10" t="s">
        <v>23</v>
      </c>
      <c r="F974" s="11">
        <v>300</v>
      </c>
      <c r="G974" s="12">
        <v>39995</v>
      </c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5">
      <c r="A975" s="10" t="s">
        <v>19</v>
      </c>
      <c r="B975" s="10" t="s">
        <v>86</v>
      </c>
      <c r="C975" s="10" t="s">
        <v>147</v>
      </c>
      <c r="D975" s="10" t="s">
        <v>22</v>
      </c>
      <c r="E975" s="10" t="s">
        <v>23</v>
      </c>
      <c r="F975" s="11">
        <v>600</v>
      </c>
      <c r="G975" s="12">
        <v>39995</v>
      </c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5">
      <c r="A976" s="10" t="s">
        <v>19</v>
      </c>
      <c r="B976" s="10" t="s">
        <v>86</v>
      </c>
      <c r="C976" s="10" t="s">
        <v>147</v>
      </c>
      <c r="D976" s="10" t="s">
        <v>22</v>
      </c>
      <c r="E976" s="10" t="s">
        <v>23</v>
      </c>
      <c r="F976" s="11">
        <v>700</v>
      </c>
      <c r="G976" s="12">
        <v>39995</v>
      </c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5">
      <c r="A977" s="10" t="s">
        <v>19</v>
      </c>
      <c r="B977" s="10" t="s">
        <v>86</v>
      </c>
      <c r="C977" s="10" t="s">
        <v>147</v>
      </c>
      <c r="D977" s="10" t="s">
        <v>22</v>
      </c>
      <c r="E977" s="10" t="s">
        <v>23</v>
      </c>
      <c r="F977" s="11">
        <v>700</v>
      </c>
      <c r="G977" s="12">
        <v>39995</v>
      </c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5">
      <c r="A978" s="10" t="s">
        <v>19</v>
      </c>
      <c r="B978" s="10" t="s">
        <v>86</v>
      </c>
      <c r="C978" s="10" t="s">
        <v>147</v>
      </c>
      <c r="D978" s="10" t="s">
        <v>22</v>
      </c>
      <c r="E978" s="10" t="s">
        <v>23</v>
      </c>
      <c r="F978" s="11">
        <v>700</v>
      </c>
      <c r="G978" s="12">
        <v>39995</v>
      </c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5">
      <c r="A979" s="10" t="s">
        <v>19</v>
      </c>
      <c r="B979" s="10" t="s">
        <v>86</v>
      </c>
      <c r="C979" s="10" t="s">
        <v>147</v>
      </c>
      <c r="D979" s="10" t="s">
        <v>22</v>
      </c>
      <c r="E979" s="10" t="s">
        <v>23</v>
      </c>
      <c r="F979" s="11">
        <v>130.43478260000001</v>
      </c>
      <c r="G979" s="12">
        <v>40026</v>
      </c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5">
      <c r="A980" s="10" t="s">
        <v>19</v>
      </c>
      <c r="B980" s="10" t="s">
        <v>86</v>
      </c>
      <c r="C980" s="10" t="s">
        <v>147</v>
      </c>
      <c r="D980" s="10" t="s">
        <v>22</v>
      </c>
      <c r="E980" s="10" t="s">
        <v>23</v>
      </c>
      <c r="F980" s="11">
        <v>130.43478260000001</v>
      </c>
      <c r="G980" s="12">
        <v>40026</v>
      </c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5">
      <c r="A981" s="10" t="s">
        <v>19</v>
      </c>
      <c r="B981" s="10" t="s">
        <v>86</v>
      </c>
      <c r="C981" s="10" t="s">
        <v>147</v>
      </c>
      <c r="D981" s="10" t="s">
        <v>22</v>
      </c>
      <c r="E981" s="10" t="s">
        <v>23</v>
      </c>
      <c r="F981" s="11">
        <v>913.04347829999995</v>
      </c>
      <c r="G981" s="12">
        <v>40026</v>
      </c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5">
      <c r="A982" s="10" t="s">
        <v>19</v>
      </c>
      <c r="B982" s="10" t="s">
        <v>86</v>
      </c>
      <c r="C982" s="10" t="s">
        <v>147</v>
      </c>
      <c r="D982" s="10" t="s">
        <v>22</v>
      </c>
      <c r="E982" s="10" t="s">
        <v>23</v>
      </c>
      <c r="F982" s="11">
        <v>913.04347829999995</v>
      </c>
      <c r="G982" s="12">
        <v>40026</v>
      </c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5">
      <c r="A983" s="10" t="s">
        <v>19</v>
      </c>
      <c r="B983" s="10" t="s">
        <v>86</v>
      </c>
      <c r="C983" s="10" t="s">
        <v>147</v>
      </c>
      <c r="D983" s="10" t="s">
        <v>22</v>
      </c>
      <c r="E983" s="10" t="s">
        <v>23</v>
      </c>
      <c r="F983" s="11">
        <v>913.04347829999995</v>
      </c>
      <c r="G983" s="12">
        <v>40026</v>
      </c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5">
      <c r="A984" s="10" t="s">
        <v>24</v>
      </c>
      <c r="B984" s="10" t="s">
        <v>52</v>
      </c>
      <c r="C984" s="10" t="s">
        <v>148</v>
      </c>
      <c r="D984" s="10" t="s">
        <v>54</v>
      </c>
      <c r="E984" s="10" t="s">
        <v>23</v>
      </c>
      <c r="F984" s="11">
        <v>322.58105260000002</v>
      </c>
      <c r="G984" s="12">
        <v>40026</v>
      </c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5">
      <c r="A985" s="10" t="s">
        <v>24</v>
      </c>
      <c r="B985" s="10" t="s">
        <v>52</v>
      </c>
      <c r="C985" s="10" t="s">
        <v>148</v>
      </c>
      <c r="D985" s="10" t="s">
        <v>54</v>
      </c>
      <c r="E985" s="10" t="s">
        <v>23</v>
      </c>
      <c r="F985" s="11">
        <v>483.87157889999997</v>
      </c>
      <c r="G985" s="12">
        <v>40026</v>
      </c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5">
      <c r="A986" s="10" t="s">
        <v>24</v>
      </c>
      <c r="B986" s="10" t="s">
        <v>52</v>
      </c>
      <c r="C986" s="10" t="s">
        <v>148</v>
      </c>
      <c r="D986" s="10" t="s">
        <v>54</v>
      </c>
      <c r="E986" s="10" t="s">
        <v>23</v>
      </c>
      <c r="F986" s="11">
        <v>1129.033684</v>
      </c>
      <c r="G986" s="12">
        <v>40026</v>
      </c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5">
      <c r="A987" s="10" t="s">
        <v>24</v>
      </c>
      <c r="B987" s="10" t="s">
        <v>52</v>
      </c>
      <c r="C987" s="10" t="s">
        <v>148</v>
      </c>
      <c r="D987" s="10" t="s">
        <v>54</v>
      </c>
      <c r="E987" s="10" t="s">
        <v>23</v>
      </c>
      <c r="F987" s="11">
        <v>1129.033684</v>
      </c>
      <c r="G987" s="12">
        <v>40026</v>
      </c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5">
      <c r="A988" s="10" t="s">
        <v>63</v>
      </c>
      <c r="B988" s="10" t="s">
        <v>149</v>
      </c>
      <c r="C988" s="10" t="s">
        <v>150</v>
      </c>
      <c r="D988" s="10" t="s">
        <v>37</v>
      </c>
      <c r="E988" s="10" t="s">
        <v>38</v>
      </c>
      <c r="F988" s="11">
        <v>2000</v>
      </c>
      <c r="G988" s="12">
        <v>39995</v>
      </c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5">
      <c r="A989" s="10" t="s">
        <v>63</v>
      </c>
      <c r="B989" s="10" t="s">
        <v>149</v>
      </c>
      <c r="C989" s="10" t="s">
        <v>150</v>
      </c>
      <c r="D989" s="10" t="s">
        <v>37</v>
      </c>
      <c r="E989" s="10" t="s">
        <v>23</v>
      </c>
      <c r="F989" s="11">
        <v>3000</v>
      </c>
      <c r="G989" s="12">
        <v>39995</v>
      </c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5">
      <c r="A990" s="10" t="s">
        <v>63</v>
      </c>
      <c r="B990" s="10" t="s">
        <v>149</v>
      </c>
      <c r="C990" s="10" t="s">
        <v>150</v>
      </c>
      <c r="D990" s="10" t="s">
        <v>37</v>
      </c>
      <c r="E990" s="10" t="s">
        <v>38</v>
      </c>
      <c r="F990" s="11">
        <v>4000</v>
      </c>
      <c r="G990" s="12">
        <v>39995</v>
      </c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5">
      <c r="A991" s="10" t="s">
        <v>63</v>
      </c>
      <c r="B991" s="10" t="s">
        <v>149</v>
      </c>
      <c r="C991" s="10" t="s">
        <v>150</v>
      </c>
      <c r="D991" s="10" t="s">
        <v>37</v>
      </c>
      <c r="E991" s="10" t="s">
        <v>38</v>
      </c>
      <c r="F991" s="11">
        <v>4666.6666670000004</v>
      </c>
      <c r="G991" s="12">
        <v>39995</v>
      </c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5">
      <c r="A992" s="10" t="s">
        <v>63</v>
      </c>
      <c r="B992" s="10" t="s">
        <v>149</v>
      </c>
      <c r="C992" s="10" t="s">
        <v>150</v>
      </c>
      <c r="D992" s="10" t="s">
        <v>37</v>
      </c>
      <c r="E992" s="10" t="s">
        <v>38</v>
      </c>
      <c r="F992" s="11">
        <v>4666.6666670000004</v>
      </c>
      <c r="G992" s="12">
        <v>39995</v>
      </c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5">
      <c r="A993" s="10" t="s">
        <v>63</v>
      </c>
      <c r="B993" s="10" t="s">
        <v>149</v>
      </c>
      <c r="C993" s="10" t="s">
        <v>150</v>
      </c>
      <c r="D993" s="10" t="s">
        <v>37</v>
      </c>
      <c r="E993" s="10" t="s">
        <v>38</v>
      </c>
      <c r="F993" s="11">
        <v>4666.6666670000004</v>
      </c>
      <c r="G993" s="12">
        <v>39995</v>
      </c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5">
      <c r="A994" s="10" t="s">
        <v>63</v>
      </c>
      <c r="B994" s="10" t="s">
        <v>149</v>
      </c>
      <c r="C994" s="10" t="s">
        <v>150</v>
      </c>
      <c r="D994" s="10" t="s">
        <v>37</v>
      </c>
      <c r="E994" s="10" t="s">
        <v>23</v>
      </c>
      <c r="F994" s="11">
        <v>6000</v>
      </c>
      <c r="G994" s="12">
        <v>39995</v>
      </c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5">
      <c r="A995" s="10" t="s">
        <v>63</v>
      </c>
      <c r="B995" s="10" t="s">
        <v>149</v>
      </c>
      <c r="C995" s="10" t="s">
        <v>150</v>
      </c>
      <c r="D995" s="10" t="s">
        <v>37</v>
      </c>
      <c r="E995" s="10" t="s">
        <v>23</v>
      </c>
      <c r="F995" s="11">
        <v>7000</v>
      </c>
      <c r="G995" s="12">
        <v>39995</v>
      </c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5">
      <c r="A996" s="10" t="s">
        <v>63</v>
      </c>
      <c r="B996" s="10" t="s">
        <v>149</v>
      </c>
      <c r="C996" s="10" t="s">
        <v>150</v>
      </c>
      <c r="D996" s="10" t="s">
        <v>37</v>
      </c>
      <c r="E996" s="10" t="s">
        <v>23</v>
      </c>
      <c r="F996" s="11">
        <v>7000</v>
      </c>
      <c r="G996" s="12">
        <v>39995</v>
      </c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5">
      <c r="A997" s="10" t="s">
        <v>63</v>
      </c>
      <c r="B997" s="10" t="s">
        <v>149</v>
      </c>
      <c r="C997" s="10" t="s">
        <v>150</v>
      </c>
      <c r="D997" s="10" t="s">
        <v>37</v>
      </c>
      <c r="E997" s="10" t="s">
        <v>23</v>
      </c>
      <c r="F997" s="11">
        <v>7000</v>
      </c>
      <c r="G997" s="12">
        <v>39995</v>
      </c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5">
      <c r="A998" s="10" t="s">
        <v>63</v>
      </c>
      <c r="B998" s="10" t="s">
        <v>149</v>
      </c>
      <c r="C998" s="10" t="s">
        <v>150</v>
      </c>
      <c r="D998" s="10" t="s">
        <v>37</v>
      </c>
      <c r="E998" s="10" t="s">
        <v>23</v>
      </c>
      <c r="F998" s="11">
        <v>20000</v>
      </c>
      <c r="G998" s="12">
        <v>39995</v>
      </c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5">
      <c r="A999" s="10" t="s">
        <v>63</v>
      </c>
      <c r="B999" s="10" t="s">
        <v>149</v>
      </c>
      <c r="C999" s="10" t="s">
        <v>150</v>
      </c>
      <c r="D999" s="10" t="s">
        <v>37</v>
      </c>
      <c r="E999" s="10" t="s">
        <v>23</v>
      </c>
      <c r="F999" s="11">
        <v>20000</v>
      </c>
      <c r="G999" s="12">
        <v>39995</v>
      </c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5">
      <c r="A1000" s="10" t="s">
        <v>63</v>
      </c>
      <c r="B1000" s="10" t="s">
        <v>149</v>
      </c>
      <c r="C1000" s="10" t="s">
        <v>150</v>
      </c>
      <c r="D1000" s="10" t="s">
        <v>37</v>
      </c>
      <c r="E1000" s="10" t="s">
        <v>23</v>
      </c>
      <c r="F1000" s="11">
        <v>40000</v>
      </c>
      <c r="G1000" s="12">
        <v>39995</v>
      </c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.75" customHeight="1" x14ac:dyDescent="0.25">
      <c r="A1001" s="10" t="s">
        <v>63</v>
      </c>
      <c r="B1001" s="10" t="s">
        <v>149</v>
      </c>
      <c r="C1001" s="10" t="s">
        <v>150</v>
      </c>
      <c r="D1001" s="10" t="s">
        <v>37</v>
      </c>
      <c r="E1001" s="10" t="s">
        <v>23</v>
      </c>
      <c r="F1001" s="11">
        <v>40000</v>
      </c>
      <c r="G1001" s="12">
        <v>39995</v>
      </c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.75" customHeight="1" x14ac:dyDescent="0.25">
      <c r="A1002" s="10" t="s">
        <v>63</v>
      </c>
      <c r="B1002" s="10" t="s">
        <v>149</v>
      </c>
      <c r="C1002" s="10" t="s">
        <v>150</v>
      </c>
      <c r="D1002" s="10" t="s">
        <v>37</v>
      </c>
      <c r="E1002" s="10" t="s">
        <v>38</v>
      </c>
      <c r="F1002" s="11">
        <v>42800</v>
      </c>
      <c r="G1002" s="12">
        <v>39995</v>
      </c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.75" customHeight="1" x14ac:dyDescent="0.25">
      <c r="A1003" s="10" t="s">
        <v>63</v>
      </c>
      <c r="B1003" s="10" t="s">
        <v>149</v>
      </c>
      <c r="C1003" s="10" t="s">
        <v>150</v>
      </c>
      <c r="D1003" s="10" t="s">
        <v>37</v>
      </c>
      <c r="E1003" s="10" t="s">
        <v>23</v>
      </c>
      <c r="F1003" s="11">
        <v>46666.666669999999</v>
      </c>
      <c r="G1003" s="12">
        <v>39995</v>
      </c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.75" customHeight="1" x14ac:dyDescent="0.25">
      <c r="A1004" s="10" t="s">
        <v>63</v>
      </c>
      <c r="B1004" s="10" t="s">
        <v>149</v>
      </c>
      <c r="C1004" s="10" t="s">
        <v>150</v>
      </c>
      <c r="D1004" s="10" t="s">
        <v>37</v>
      </c>
      <c r="E1004" s="10" t="s">
        <v>23</v>
      </c>
      <c r="F1004" s="11">
        <v>46666.666669999999</v>
      </c>
      <c r="G1004" s="12">
        <v>39995</v>
      </c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.75" customHeight="1" x14ac:dyDescent="0.25">
      <c r="A1005" s="10" t="s">
        <v>63</v>
      </c>
      <c r="B1005" s="10" t="s">
        <v>149</v>
      </c>
      <c r="C1005" s="10" t="s">
        <v>150</v>
      </c>
      <c r="D1005" s="10" t="s">
        <v>37</v>
      </c>
      <c r="E1005" s="10" t="s">
        <v>23</v>
      </c>
      <c r="F1005" s="11">
        <v>46666.666669999999</v>
      </c>
      <c r="G1005" s="12">
        <v>39995</v>
      </c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.75" customHeight="1" x14ac:dyDescent="0.25">
      <c r="A1006" s="10" t="s">
        <v>63</v>
      </c>
      <c r="B1006" s="10" t="s">
        <v>149</v>
      </c>
      <c r="C1006" s="10" t="s">
        <v>150</v>
      </c>
      <c r="D1006" s="10" t="s">
        <v>37</v>
      </c>
      <c r="E1006" s="10" t="s">
        <v>23</v>
      </c>
      <c r="F1006" s="11">
        <v>46666.666669999999</v>
      </c>
      <c r="G1006" s="12">
        <v>39995</v>
      </c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.75" customHeight="1" x14ac:dyDescent="0.25">
      <c r="A1007" s="10" t="s">
        <v>63</v>
      </c>
      <c r="B1007" s="10" t="s">
        <v>149</v>
      </c>
      <c r="C1007" s="10" t="s">
        <v>150</v>
      </c>
      <c r="D1007" s="10" t="s">
        <v>37</v>
      </c>
      <c r="E1007" s="10" t="s">
        <v>23</v>
      </c>
      <c r="F1007" s="11">
        <v>46666.666669999999</v>
      </c>
      <c r="G1007" s="12">
        <v>39995</v>
      </c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5.75" customHeight="1" x14ac:dyDescent="0.25">
      <c r="A1008" s="10" t="s">
        <v>63</v>
      </c>
      <c r="B1008" s="10" t="s">
        <v>149</v>
      </c>
      <c r="C1008" s="10" t="s">
        <v>150</v>
      </c>
      <c r="D1008" s="10" t="s">
        <v>37</v>
      </c>
      <c r="E1008" s="10" t="s">
        <v>23</v>
      </c>
      <c r="F1008" s="11">
        <v>46666.666669999999</v>
      </c>
      <c r="G1008" s="12">
        <v>39995</v>
      </c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5.75" customHeight="1" x14ac:dyDescent="0.25">
      <c r="A1009" s="10" t="s">
        <v>63</v>
      </c>
      <c r="B1009" s="10" t="s">
        <v>149</v>
      </c>
      <c r="C1009" s="10" t="s">
        <v>150</v>
      </c>
      <c r="D1009" s="10" t="s">
        <v>37</v>
      </c>
      <c r="E1009" s="10" t="s">
        <v>38</v>
      </c>
      <c r="F1009" s="11">
        <v>112500</v>
      </c>
      <c r="G1009" s="12">
        <v>39995</v>
      </c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5.75" customHeight="1" x14ac:dyDescent="0.25">
      <c r="A1010" s="10" t="s">
        <v>63</v>
      </c>
      <c r="B1010" s="10" t="s">
        <v>64</v>
      </c>
      <c r="C1010" s="10" t="s">
        <v>150</v>
      </c>
      <c r="D1010" s="10" t="s">
        <v>37</v>
      </c>
      <c r="E1010" s="10" t="s">
        <v>23</v>
      </c>
      <c r="F1010" s="11">
        <v>340000</v>
      </c>
      <c r="G1010" s="12">
        <v>39995</v>
      </c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5.75" customHeight="1" x14ac:dyDescent="0.25">
      <c r="A1011" s="10" t="s">
        <v>63</v>
      </c>
      <c r="B1011" s="10" t="s">
        <v>64</v>
      </c>
      <c r="C1011" s="10" t="s">
        <v>150</v>
      </c>
      <c r="D1011" s="10" t="s">
        <v>37</v>
      </c>
      <c r="E1011" s="10" t="s">
        <v>23</v>
      </c>
      <c r="F1011" s="11">
        <v>680000</v>
      </c>
      <c r="G1011" s="12">
        <v>39995</v>
      </c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5.75" customHeight="1" x14ac:dyDescent="0.25">
      <c r="A1012" s="10" t="s">
        <v>63</v>
      </c>
      <c r="B1012" s="10" t="s">
        <v>64</v>
      </c>
      <c r="C1012" s="10" t="s">
        <v>150</v>
      </c>
      <c r="D1012" s="10" t="s">
        <v>37</v>
      </c>
      <c r="E1012" s="10" t="s">
        <v>23</v>
      </c>
      <c r="F1012" s="11">
        <v>793333.33330000006</v>
      </c>
      <c r="G1012" s="12">
        <v>39995</v>
      </c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5.75" customHeight="1" x14ac:dyDescent="0.25">
      <c r="A1013" s="10" t="s">
        <v>63</v>
      </c>
      <c r="B1013" s="10" t="s">
        <v>64</v>
      </c>
      <c r="C1013" s="10" t="s">
        <v>150</v>
      </c>
      <c r="D1013" s="10" t="s">
        <v>37</v>
      </c>
      <c r="E1013" s="10" t="s">
        <v>23</v>
      </c>
      <c r="F1013" s="11">
        <v>793333.33330000006</v>
      </c>
      <c r="G1013" s="12">
        <v>39995</v>
      </c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5.75" customHeight="1" x14ac:dyDescent="0.25">
      <c r="A1014" s="10" t="s">
        <v>63</v>
      </c>
      <c r="B1014" s="10" t="s">
        <v>64</v>
      </c>
      <c r="C1014" s="10" t="s">
        <v>150</v>
      </c>
      <c r="D1014" s="10" t="s">
        <v>37</v>
      </c>
      <c r="E1014" s="10" t="s">
        <v>23</v>
      </c>
      <c r="F1014" s="11">
        <v>793333.33330000006</v>
      </c>
      <c r="G1014" s="12">
        <v>39995</v>
      </c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5.75" customHeight="1" x14ac:dyDescent="0.25">
      <c r="A1015" s="10" t="s">
        <v>63</v>
      </c>
      <c r="B1015" s="10" t="s">
        <v>149</v>
      </c>
      <c r="C1015" s="10" t="s">
        <v>150</v>
      </c>
      <c r="D1015" s="10" t="s">
        <v>37</v>
      </c>
      <c r="E1015" s="10" t="s">
        <v>23</v>
      </c>
      <c r="F1015" s="11">
        <v>967.74193549999995</v>
      </c>
      <c r="G1015" s="12">
        <v>40026</v>
      </c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5.75" customHeight="1" x14ac:dyDescent="0.25">
      <c r="A1016" s="10" t="s">
        <v>63</v>
      </c>
      <c r="B1016" s="10" t="s">
        <v>149</v>
      </c>
      <c r="C1016" s="10" t="s">
        <v>150</v>
      </c>
      <c r="D1016" s="10" t="s">
        <v>37</v>
      </c>
      <c r="E1016" s="10" t="s">
        <v>23</v>
      </c>
      <c r="F1016" s="11">
        <v>1935.4838709999999</v>
      </c>
      <c r="G1016" s="12">
        <v>40026</v>
      </c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5.75" customHeight="1" x14ac:dyDescent="0.25">
      <c r="A1017" s="10" t="s">
        <v>63</v>
      </c>
      <c r="B1017" s="10" t="s">
        <v>149</v>
      </c>
      <c r="C1017" s="10" t="s">
        <v>150</v>
      </c>
      <c r="D1017" s="10" t="s">
        <v>37</v>
      </c>
      <c r="E1017" s="10" t="s">
        <v>38</v>
      </c>
      <c r="F1017" s="11">
        <v>2580.6451609999999</v>
      </c>
      <c r="G1017" s="12">
        <v>40026</v>
      </c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5.75" customHeight="1" x14ac:dyDescent="0.25">
      <c r="A1018" s="10" t="s">
        <v>63</v>
      </c>
      <c r="B1018" s="10" t="s">
        <v>149</v>
      </c>
      <c r="C1018" s="10" t="s">
        <v>150</v>
      </c>
      <c r="D1018" s="10" t="s">
        <v>37</v>
      </c>
      <c r="E1018" s="10" t="s">
        <v>38</v>
      </c>
      <c r="F1018" s="11">
        <v>5161.2903230000002</v>
      </c>
      <c r="G1018" s="12">
        <v>40026</v>
      </c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5.75" customHeight="1" x14ac:dyDescent="0.25">
      <c r="A1019" s="10" t="s">
        <v>63</v>
      </c>
      <c r="B1019" s="10" t="s">
        <v>149</v>
      </c>
      <c r="C1019" s="10" t="s">
        <v>150</v>
      </c>
      <c r="D1019" s="10" t="s">
        <v>37</v>
      </c>
      <c r="E1019" s="10" t="s">
        <v>23</v>
      </c>
      <c r="F1019" s="11">
        <v>6451.6129030000002</v>
      </c>
      <c r="G1019" s="12">
        <v>40026</v>
      </c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5.75" customHeight="1" x14ac:dyDescent="0.25">
      <c r="A1020" s="10" t="s">
        <v>63</v>
      </c>
      <c r="B1020" s="10" t="s">
        <v>149</v>
      </c>
      <c r="C1020" s="10" t="s">
        <v>150</v>
      </c>
      <c r="D1020" s="10" t="s">
        <v>37</v>
      </c>
      <c r="E1020" s="10" t="s">
        <v>23</v>
      </c>
      <c r="F1020" s="11">
        <v>6451.6129030000002</v>
      </c>
      <c r="G1020" s="12">
        <v>40026</v>
      </c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5.75" customHeight="1" x14ac:dyDescent="0.25">
      <c r="A1021" s="10" t="s">
        <v>63</v>
      </c>
      <c r="B1021" s="10" t="s">
        <v>149</v>
      </c>
      <c r="C1021" s="10" t="s">
        <v>150</v>
      </c>
      <c r="D1021" s="10" t="s">
        <v>37</v>
      </c>
      <c r="E1021" s="10" t="s">
        <v>23</v>
      </c>
      <c r="F1021" s="11">
        <v>6774.1935480000002</v>
      </c>
      <c r="G1021" s="12">
        <v>40026</v>
      </c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5.75" customHeight="1" x14ac:dyDescent="0.25">
      <c r="A1022" s="10" t="s">
        <v>63</v>
      </c>
      <c r="B1022" s="10" t="s">
        <v>149</v>
      </c>
      <c r="C1022" s="10" t="s">
        <v>150</v>
      </c>
      <c r="D1022" s="10" t="s">
        <v>37</v>
      </c>
      <c r="E1022" s="10" t="s">
        <v>23</v>
      </c>
      <c r="F1022" s="11">
        <v>6774.1935480000002</v>
      </c>
      <c r="G1022" s="12">
        <v>40026</v>
      </c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5.75" customHeight="1" x14ac:dyDescent="0.25">
      <c r="A1023" s="10" t="s">
        <v>63</v>
      </c>
      <c r="B1023" s="10" t="s">
        <v>149</v>
      </c>
      <c r="C1023" s="10" t="s">
        <v>150</v>
      </c>
      <c r="D1023" s="10" t="s">
        <v>37</v>
      </c>
      <c r="E1023" s="10" t="s">
        <v>23</v>
      </c>
      <c r="F1023" s="11">
        <v>6774.1935480000002</v>
      </c>
      <c r="G1023" s="12">
        <v>40026</v>
      </c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5.75" customHeight="1" x14ac:dyDescent="0.25">
      <c r="A1024" s="10" t="s">
        <v>63</v>
      </c>
      <c r="B1024" s="10" t="s">
        <v>149</v>
      </c>
      <c r="C1024" s="10" t="s">
        <v>150</v>
      </c>
      <c r="D1024" s="10" t="s">
        <v>37</v>
      </c>
      <c r="E1024" s="10" t="s">
        <v>23</v>
      </c>
      <c r="F1024" s="11">
        <v>6774.1935480000002</v>
      </c>
      <c r="G1024" s="12">
        <v>40026</v>
      </c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5.75" customHeight="1" x14ac:dyDescent="0.25">
      <c r="A1025" s="10" t="s">
        <v>63</v>
      </c>
      <c r="B1025" s="10" t="s">
        <v>149</v>
      </c>
      <c r="C1025" s="10" t="s">
        <v>150</v>
      </c>
      <c r="D1025" s="10" t="s">
        <v>37</v>
      </c>
      <c r="E1025" s="10" t="s">
        <v>23</v>
      </c>
      <c r="F1025" s="11">
        <v>12903.22581</v>
      </c>
      <c r="G1025" s="12">
        <v>40026</v>
      </c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5.75" customHeight="1" x14ac:dyDescent="0.25">
      <c r="A1026" s="10" t="s">
        <v>63</v>
      </c>
      <c r="B1026" s="10" t="s">
        <v>149</v>
      </c>
      <c r="C1026" s="10" t="s">
        <v>150</v>
      </c>
      <c r="D1026" s="10" t="s">
        <v>37</v>
      </c>
      <c r="E1026" s="10" t="s">
        <v>23</v>
      </c>
      <c r="F1026" s="11">
        <v>12903.22581</v>
      </c>
      <c r="G1026" s="12">
        <v>40026</v>
      </c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5.75" customHeight="1" x14ac:dyDescent="0.25">
      <c r="A1027" s="10" t="s">
        <v>63</v>
      </c>
      <c r="B1027" s="10" t="s">
        <v>149</v>
      </c>
      <c r="C1027" s="10" t="s">
        <v>150</v>
      </c>
      <c r="D1027" s="10" t="s">
        <v>37</v>
      </c>
      <c r="E1027" s="10" t="s">
        <v>38</v>
      </c>
      <c r="F1027" s="11">
        <v>18064.51613</v>
      </c>
      <c r="G1027" s="12">
        <v>40026</v>
      </c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5.75" customHeight="1" x14ac:dyDescent="0.25">
      <c r="A1028" s="10" t="s">
        <v>63</v>
      </c>
      <c r="B1028" s="10" t="s">
        <v>149</v>
      </c>
      <c r="C1028" s="10" t="s">
        <v>150</v>
      </c>
      <c r="D1028" s="10" t="s">
        <v>37</v>
      </c>
      <c r="E1028" s="10" t="s">
        <v>38</v>
      </c>
      <c r="F1028" s="11">
        <v>18064.51613</v>
      </c>
      <c r="G1028" s="12">
        <v>40026</v>
      </c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5.75" customHeight="1" x14ac:dyDescent="0.25">
      <c r="A1029" s="10" t="s">
        <v>63</v>
      </c>
      <c r="B1029" s="10" t="s">
        <v>149</v>
      </c>
      <c r="C1029" s="10" t="s">
        <v>150</v>
      </c>
      <c r="D1029" s="10" t="s">
        <v>37</v>
      </c>
      <c r="E1029" s="10" t="s">
        <v>38</v>
      </c>
      <c r="F1029" s="11">
        <v>18064.51613</v>
      </c>
      <c r="G1029" s="12">
        <v>40026</v>
      </c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5.75" customHeight="1" x14ac:dyDescent="0.25">
      <c r="A1030" s="10" t="s">
        <v>63</v>
      </c>
      <c r="B1030" s="10" t="s">
        <v>149</v>
      </c>
      <c r="C1030" s="10" t="s">
        <v>150</v>
      </c>
      <c r="D1030" s="10" t="s">
        <v>37</v>
      </c>
      <c r="E1030" s="10" t="s">
        <v>38</v>
      </c>
      <c r="F1030" s="11">
        <v>18064.51613</v>
      </c>
      <c r="G1030" s="12">
        <v>40026</v>
      </c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5.75" customHeight="1" x14ac:dyDescent="0.25">
      <c r="A1031" s="10" t="s">
        <v>63</v>
      </c>
      <c r="B1031" s="10" t="s">
        <v>149</v>
      </c>
      <c r="C1031" s="10" t="s">
        <v>150</v>
      </c>
      <c r="D1031" s="10" t="s">
        <v>37</v>
      </c>
      <c r="E1031" s="10" t="s">
        <v>23</v>
      </c>
      <c r="F1031" s="11">
        <v>45161.29032</v>
      </c>
      <c r="G1031" s="12">
        <v>40026</v>
      </c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5.75" customHeight="1" x14ac:dyDescent="0.25">
      <c r="A1032" s="10" t="s">
        <v>63</v>
      </c>
      <c r="B1032" s="10" t="s">
        <v>149</v>
      </c>
      <c r="C1032" s="10" t="s">
        <v>150</v>
      </c>
      <c r="D1032" s="10" t="s">
        <v>37</v>
      </c>
      <c r="E1032" s="10" t="s">
        <v>23</v>
      </c>
      <c r="F1032" s="11">
        <v>45161.29032</v>
      </c>
      <c r="G1032" s="12">
        <v>40026</v>
      </c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5.75" customHeight="1" x14ac:dyDescent="0.25">
      <c r="A1033" s="10" t="s">
        <v>63</v>
      </c>
      <c r="B1033" s="10" t="s">
        <v>149</v>
      </c>
      <c r="C1033" s="10" t="s">
        <v>150</v>
      </c>
      <c r="D1033" s="10" t="s">
        <v>37</v>
      </c>
      <c r="E1033" s="10" t="s">
        <v>23</v>
      </c>
      <c r="F1033" s="11">
        <v>45161.29032</v>
      </c>
      <c r="G1033" s="12">
        <v>40026</v>
      </c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5.75" customHeight="1" x14ac:dyDescent="0.25">
      <c r="A1034" s="10" t="s">
        <v>63</v>
      </c>
      <c r="B1034" s="10" t="s">
        <v>149</v>
      </c>
      <c r="C1034" s="10" t="s">
        <v>150</v>
      </c>
      <c r="D1034" s="10" t="s">
        <v>37</v>
      </c>
      <c r="E1034" s="10" t="s">
        <v>23</v>
      </c>
      <c r="F1034" s="11">
        <v>45161.29032</v>
      </c>
      <c r="G1034" s="12">
        <v>40026</v>
      </c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5.75" customHeight="1" x14ac:dyDescent="0.25">
      <c r="A1035" s="10" t="s">
        <v>63</v>
      </c>
      <c r="B1035" s="10" t="s">
        <v>149</v>
      </c>
      <c r="C1035" s="10" t="s">
        <v>150</v>
      </c>
      <c r="D1035" s="10" t="s">
        <v>37</v>
      </c>
      <c r="E1035" s="10" t="s">
        <v>23</v>
      </c>
      <c r="F1035" s="11">
        <v>45161.29032</v>
      </c>
      <c r="G1035" s="12">
        <v>40026</v>
      </c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5.75" customHeight="1" x14ac:dyDescent="0.25">
      <c r="A1036" s="10" t="s">
        <v>63</v>
      </c>
      <c r="B1036" s="10" t="s">
        <v>149</v>
      </c>
      <c r="C1036" s="10" t="s">
        <v>150</v>
      </c>
      <c r="D1036" s="10" t="s">
        <v>37</v>
      </c>
      <c r="E1036" s="10" t="s">
        <v>23</v>
      </c>
      <c r="F1036" s="11">
        <v>45161.29032</v>
      </c>
      <c r="G1036" s="12">
        <v>40026</v>
      </c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5.75" customHeight="1" x14ac:dyDescent="0.25">
      <c r="A1037" s="10" t="s">
        <v>63</v>
      </c>
      <c r="B1037" s="10" t="s">
        <v>149</v>
      </c>
      <c r="C1037" s="10" t="s">
        <v>150</v>
      </c>
      <c r="D1037" s="10" t="s">
        <v>37</v>
      </c>
      <c r="E1037" s="10" t="s">
        <v>23</v>
      </c>
      <c r="F1037" s="11">
        <v>45161.29032</v>
      </c>
      <c r="G1037" s="12">
        <v>40026</v>
      </c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5.75" customHeight="1" x14ac:dyDescent="0.25">
      <c r="A1038" s="10" t="s">
        <v>63</v>
      </c>
      <c r="B1038" s="10" t="s">
        <v>149</v>
      </c>
      <c r="C1038" s="10" t="s">
        <v>150</v>
      </c>
      <c r="D1038" s="10" t="s">
        <v>37</v>
      </c>
      <c r="E1038" s="10" t="s">
        <v>23</v>
      </c>
      <c r="F1038" s="11">
        <v>45161.29032</v>
      </c>
      <c r="G1038" s="12">
        <v>40026</v>
      </c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5.75" customHeight="1" x14ac:dyDescent="0.25">
      <c r="A1039" s="10" t="s">
        <v>63</v>
      </c>
      <c r="B1039" s="10" t="s">
        <v>64</v>
      </c>
      <c r="C1039" s="10" t="s">
        <v>150</v>
      </c>
      <c r="D1039" s="10" t="s">
        <v>37</v>
      </c>
      <c r="E1039" s="10" t="s">
        <v>23</v>
      </c>
      <c r="F1039" s="11">
        <v>109677.4194</v>
      </c>
      <c r="G1039" s="12">
        <v>40026</v>
      </c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5.75" customHeight="1" x14ac:dyDescent="0.25">
      <c r="A1040" s="10" t="s">
        <v>63</v>
      </c>
      <c r="B1040" s="10" t="s">
        <v>64</v>
      </c>
      <c r="C1040" s="10" t="s">
        <v>150</v>
      </c>
      <c r="D1040" s="10" t="s">
        <v>37</v>
      </c>
      <c r="E1040" s="10" t="s">
        <v>23</v>
      </c>
      <c r="F1040" s="11">
        <v>219354.83869999999</v>
      </c>
      <c r="G1040" s="12">
        <v>40026</v>
      </c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5.75" customHeight="1" x14ac:dyDescent="0.25">
      <c r="A1041" s="10" t="s">
        <v>63</v>
      </c>
      <c r="B1041" s="10" t="s">
        <v>64</v>
      </c>
      <c r="C1041" s="10" t="s">
        <v>150</v>
      </c>
      <c r="D1041" s="10" t="s">
        <v>37</v>
      </c>
      <c r="E1041" s="10" t="s">
        <v>23</v>
      </c>
      <c r="F1041" s="11">
        <v>767741.93550000002</v>
      </c>
      <c r="G1041" s="12">
        <v>40026</v>
      </c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5.75" customHeight="1" x14ac:dyDescent="0.25">
      <c r="A1042" s="10" t="s">
        <v>63</v>
      </c>
      <c r="B1042" s="10" t="s">
        <v>64</v>
      </c>
      <c r="C1042" s="10" t="s">
        <v>150</v>
      </c>
      <c r="D1042" s="10" t="s">
        <v>37</v>
      </c>
      <c r="E1042" s="10" t="s">
        <v>23</v>
      </c>
      <c r="F1042" s="11">
        <v>767741.93550000002</v>
      </c>
      <c r="G1042" s="12">
        <v>40026</v>
      </c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5.75" customHeight="1" x14ac:dyDescent="0.25">
      <c r="A1043" s="10" t="s">
        <v>63</v>
      </c>
      <c r="B1043" s="10" t="s">
        <v>64</v>
      </c>
      <c r="C1043" s="10" t="s">
        <v>150</v>
      </c>
      <c r="D1043" s="10" t="s">
        <v>37</v>
      </c>
      <c r="E1043" s="10" t="s">
        <v>23</v>
      </c>
      <c r="F1043" s="11">
        <v>767741.93550000002</v>
      </c>
      <c r="G1043" s="12">
        <v>40026</v>
      </c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5.75" customHeight="1" x14ac:dyDescent="0.25">
      <c r="A1044" s="10" t="s">
        <v>63</v>
      </c>
      <c r="B1044" s="10" t="s">
        <v>64</v>
      </c>
      <c r="C1044" s="10" t="s">
        <v>150</v>
      </c>
      <c r="D1044" s="10" t="s">
        <v>37</v>
      </c>
      <c r="E1044" s="10" t="s">
        <v>23</v>
      </c>
      <c r="F1044" s="11">
        <v>767741.93550000002</v>
      </c>
      <c r="G1044" s="12">
        <v>40026</v>
      </c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5.75" customHeight="1" x14ac:dyDescent="0.25">
      <c r="A1045" s="10" t="s">
        <v>24</v>
      </c>
      <c r="B1045" s="10" t="s">
        <v>52</v>
      </c>
      <c r="C1045" s="10" t="s">
        <v>151</v>
      </c>
      <c r="D1045" s="10" t="s">
        <v>27</v>
      </c>
      <c r="E1045" s="10" t="s">
        <v>23</v>
      </c>
      <c r="F1045" s="11">
        <v>100</v>
      </c>
      <c r="G1045" s="12">
        <v>39995</v>
      </c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5.75" customHeight="1" x14ac:dyDescent="0.25">
      <c r="A1046" s="10" t="s">
        <v>24</v>
      </c>
      <c r="B1046" s="10" t="s">
        <v>52</v>
      </c>
      <c r="C1046" s="10" t="s">
        <v>151</v>
      </c>
      <c r="D1046" s="10" t="s">
        <v>27</v>
      </c>
      <c r="E1046" s="10" t="s">
        <v>23</v>
      </c>
      <c r="F1046" s="11">
        <v>200</v>
      </c>
      <c r="G1046" s="12">
        <v>39995</v>
      </c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5.75" customHeight="1" x14ac:dyDescent="0.25">
      <c r="A1047" s="10" t="s">
        <v>24</v>
      </c>
      <c r="B1047" s="10" t="s">
        <v>52</v>
      </c>
      <c r="C1047" s="10" t="s">
        <v>151</v>
      </c>
      <c r="D1047" s="10" t="s">
        <v>27</v>
      </c>
      <c r="E1047" s="10" t="s">
        <v>23</v>
      </c>
      <c r="F1047" s="11">
        <v>233.33333329999999</v>
      </c>
      <c r="G1047" s="12">
        <v>39995</v>
      </c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5.75" customHeight="1" x14ac:dyDescent="0.25">
      <c r="A1048" s="10" t="s">
        <v>24</v>
      </c>
      <c r="B1048" s="10" t="s">
        <v>52</v>
      </c>
      <c r="C1048" s="10" t="s">
        <v>151</v>
      </c>
      <c r="D1048" s="10" t="s">
        <v>27</v>
      </c>
      <c r="E1048" s="10" t="s">
        <v>23</v>
      </c>
      <c r="F1048" s="11">
        <v>233.33333329999999</v>
      </c>
      <c r="G1048" s="12">
        <v>39995</v>
      </c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5.75" customHeight="1" x14ac:dyDescent="0.25">
      <c r="A1049" s="10" t="s">
        <v>24</v>
      </c>
      <c r="B1049" s="10" t="s">
        <v>52</v>
      </c>
      <c r="C1049" s="10" t="s">
        <v>151</v>
      </c>
      <c r="D1049" s="10" t="s">
        <v>27</v>
      </c>
      <c r="E1049" s="10" t="s">
        <v>23</v>
      </c>
      <c r="F1049" s="11">
        <v>233.33333329999999</v>
      </c>
      <c r="G1049" s="12">
        <v>39995</v>
      </c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5.75" customHeight="1" x14ac:dyDescent="0.25">
      <c r="A1050" s="10" t="s">
        <v>24</v>
      </c>
      <c r="B1050" s="10" t="s">
        <v>52</v>
      </c>
      <c r="C1050" s="10" t="s">
        <v>151</v>
      </c>
      <c r="D1050" s="10" t="s">
        <v>27</v>
      </c>
      <c r="E1050" s="10" t="s">
        <v>23</v>
      </c>
      <c r="F1050" s="11">
        <v>32.258064519999998</v>
      </c>
      <c r="G1050" s="12">
        <v>40026</v>
      </c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5.75" customHeight="1" x14ac:dyDescent="0.25">
      <c r="A1051" s="10" t="s">
        <v>24</v>
      </c>
      <c r="B1051" s="10" t="s">
        <v>52</v>
      </c>
      <c r="C1051" s="10" t="s">
        <v>151</v>
      </c>
      <c r="D1051" s="10" t="s">
        <v>27</v>
      </c>
      <c r="E1051" s="10" t="s">
        <v>23</v>
      </c>
      <c r="F1051" s="11">
        <v>64.516129030000002</v>
      </c>
      <c r="G1051" s="12">
        <v>40026</v>
      </c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5.75" customHeight="1" x14ac:dyDescent="0.25">
      <c r="A1052" s="10" t="s">
        <v>24</v>
      </c>
      <c r="B1052" s="10" t="s">
        <v>52</v>
      </c>
      <c r="C1052" s="10" t="s">
        <v>151</v>
      </c>
      <c r="D1052" s="10" t="s">
        <v>27</v>
      </c>
      <c r="E1052" s="10" t="s">
        <v>23</v>
      </c>
      <c r="F1052" s="11">
        <v>225.8064516</v>
      </c>
      <c r="G1052" s="12">
        <v>40026</v>
      </c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5.75" customHeight="1" x14ac:dyDescent="0.25">
      <c r="A1053" s="10" t="s">
        <v>24</v>
      </c>
      <c r="B1053" s="10" t="s">
        <v>52</v>
      </c>
      <c r="C1053" s="10" t="s">
        <v>151</v>
      </c>
      <c r="D1053" s="10" t="s">
        <v>27</v>
      </c>
      <c r="E1053" s="10" t="s">
        <v>23</v>
      </c>
      <c r="F1053" s="11">
        <v>225.8064516</v>
      </c>
      <c r="G1053" s="12">
        <v>40026</v>
      </c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5.75" customHeight="1" x14ac:dyDescent="0.25">
      <c r="A1054" s="10" t="s">
        <v>24</v>
      </c>
      <c r="B1054" s="10" t="s">
        <v>52</v>
      </c>
      <c r="C1054" s="10" t="s">
        <v>151</v>
      </c>
      <c r="D1054" s="10" t="s">
        <v>27</v>
      </c>
      <c r="E1054" s="10" t="s">
        <v>23</v>
      </c>
      <c r="F1054" s="11">
        <v>225.8064516</v>
      </c>
      <c r="G1054" s="12">
        <v>40026</v>
      </c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5.75" customHeight="1" x14ac:dyDescent="0.25">
      <c r="A1055" s="10" t="s">
        <v>24</v>
      </c>
      <c r="B1055" s="10" t="s">
        <v>52</v>
      </c>
      <c r="C1055" s="10" t="s">
        <v>151</v>
      </c>
      <c r="D1055" s="10" t="s">
        <v>27</v>
      </c>
      <c r="E1055" s="10" t="s">
        <v>23</v>
      </c>
      <c r="F1055" s="11">
        <v>225.8064516</v>
      </c>
      <c r="G1055" s="12">
        <v>40026</v>
      </c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5.75" customHeight="1" x14ac:dyDescent="0.25">
      <c r="A1056" s="10" t="s">
        <v>19</v>
      </c>
      <c r="B1056" s="10" t="s">
        <v>90</v>
      </c>
      <c r="C1056" s="10" t="s">
        <v>152</v>
      </c>
      <c r="D1056" s="10" t="s">
        <v>22</v>
      </c>
      <c r="E1056" s="10" t="s">
        <v>23</v>
      </c>
      <c r="F1056" s="11">
        <v>4500</v>
      </c>
      <c r="G1056" s="12">
        <v>39995</v>
      </c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5.75" customHeight="1" x14ac:dyDescent="0.25">
      <c r="A1057" s="10" t="s">
        <v>19</v>
      </c>
      <c r="B1057" s="10" t="s">
        <v>90</v>
      </c>
      <c r="C1057" s="10" t="s">
        <v>152</v>
      </c>
      <c r="D1057" s="10" t="s">
        <v>22</v>
      </c>
      <c r="E1057" s="10" t="s">
        <v>23</v>
      </c>
      <c r="F1057" s="11">
        <v>9000</v>
      </c>
      <c r="G1057" s="12">
        <v>39995</v>
      </c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5.75" customHeight="1" x14ac:dyDescent="0.25">
      <c r="A1058" s="10" t="s">
        <v>19</v>
      </c>
      <c r="B1058" s="10" t="s">
        <v>90</v>
      </c>
      <c r="C1058" s="10" t="s">
        <v>152</v>
      </c>
      <c r="D1058" s="10" t="s">
        <v>22</v>
      </c>
      <c r="E1058" s="10" t="s">
        <v>23</v>
      </c>
      <c r="F1058" s="11">
        <v>10500</v>
      </c>
      <c r="G1058" s="12">
        <v>39995</v>
      </c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5.75" customHeight="1" x14ac:dyDescent="0.25">
      <c r="A1059" s="10" t="s">
        <v>19</v>
      </c>
      <c r="B1059" s="10" t="s">
        <v>90</v>
      </c>
      <c r="C1059" s="10" t="s">
        <v>152</v>
      </c>
      <c r="D1059" s="10" t="s">
        <v>22</v>
      </c>
      <c r="E1059" s="10" t="s">
        <v>23</v>
      </c>
      <c r="F1059" s="11">
        <v>10500</v>
      </c>
      <c r="G1059" s="12">
        <v>39995</v>
      </c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5.75" customHeight="1" x14ac:dyDescent="0.25">
      <c r="A1060" s="10" t="s">
        <v>19</v>
      </c>
      <c r="B1060" s="10" t="s">
        <v>90</v>
      </c>
      <c r="C1060" s="10" t="s">
        <v>152</v>
      </c>
      <c r="D1060" s="10" t="s">
        <v>22</v>
      </c>
      <c r="E1060" s="10" t="s">
        <v>23</v>
      </c>
      <c r="F1060" s="11">
        <v>10500</v>
      </c>
      <c r="G1060" s="12">
        <v>39995</v>
      </c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5.75" customHeight="1" x14ac:dyDescent="0.25">
      <c r="A1061" s="10" t="s">
        <v>19</v>
      </c>
      <c r="B1061" s="10" t="s">
        <v>90</v>
      </c>
      <c r="C1061" s="10" t="s">
        <v>152</v>
      </c>
      <c r="D1061" s="10" t="s">
        <v>22</v>
      </c>
      <c r="E1061" s="10" t="s">
        <v>23</v>
      </c>
      <c r="F1061" s="11">
        <v>0</v>
      </c>
      <c r="G1061" s="12">
        <v>40026</v>
      </c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5.75" customHeight="1" x14ac:dyDescent="0.25">
      <c r="A1062" s="10" t="s">
        <v>19</v>
      </c>
      <c r="B1062" s="10" t="s">
        <v>90</v>
      </c>
      <c r="C1062" s="10" t="s">
        <v>152</v>
      </c>
      <c r="D1062" s="10" t="s">
        <v>22</v>
      </c>
      <c r="E1062" s="10" t="s">
        <v>23</v>
      </c>
      <c r="F1062" s="11">
        <v>0</v>
      </c>
      <c r="G1062" s="12">
        <v>40026</v>
      </c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5.75" customHeight="1" x14ac:dyDescent="0.25">
      <c r="A1063" s="10" t="s">
        <v>19</v>
      </c>
      <c r="B1063" s="10" t="s">
        <v>90</v>
      </c>
      <c r="C1063" s="10" t="s">
        <v>152</v>
      </c>
      <c r="D1063" s="10" t="s">
        <v>22</v>
      </c>
      <c r="E1063" s="10" t="s">
        <v>23</v>
      </c>
      <c r="F1063" s="11">
        <v>0</v>
      </c>
      <c r="G1063" s="12">
        <v>40026</v>
      </c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5.75" customHeight="1" x14ac:dyDescent="0.25">
      <c r="A1064" s="10" t="s">
        <v>19</v>
      </c>
      <c r="B1064" s="10" t="s">
        <v>90</v>
      </c>
      <c r="C1064" s="10" t="s">
        <v>152</v>
      </c>
      <c r="D1064" s="10" t="s">
        <v>22</v>
      </c>
      <c r="E1064" s="10" t="s">
        <v>23</v>
      </c>
      <c r="F1064" s="11">
        <v>0</v>
      </c>
      <c r="G1064" s="12">
        <v>40026</v>
      </c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5.75" customHeight="1" x14ac:dyDescent="0.25">
      <c r="A1065" s="10" t="s">
        <v>19</v>
      </c>
      <c r="B1065" s="10" t="s">
        <v>90</v>
      </c>
      <c r="C1065" s="10" t="s">
        <v>152</v>
      </c>
      <c r="D1065" s="10" t="s">
        <v>22</v>
      </c>
      <c r="E1065" s="10" t="s">
        <v>23</v>
      </c>
      <c r="F1065" s="11">
        <v>0</v>
      </c>
      <c r="G1065" s="12">
        <v>40026</v>
      </c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5.75" customHeight="1" x14ac:dyDescent="0.25">
      <c r="A1066" s="10" t="s">
        <v>19</v>
      </c>
      <c r="B1066" s="10" t="s">
        <v>90</v>
      </c>
      <c r="C1066" s="10" t="s">
        <v>152</v>
      </c>
      <c r="D1066" s="10" t="s">
        <v>22</v>
      </c>
      <c r="E1066" s="10" t="s">
        <v>23</v>
      </c>
      <c r="F1066" s="11">
        <v>0</v>
      </c>
      <c r="G1066" s="12">
        <v>40026</v>
      </c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5.75" customHeight="1" x14ac:dyDescent="0.25">
      <c r="A1067" s="10" t="s">
        <v>19</v>
      </c>
      <c r="B1067" s="10" t="s">
        <v>90</v>
      </c>
      <c r="C1067" s="10" t="s">
        <v>153</v>
      </c>
      <c r="D1067" s="10" t="s">
        <v>22</v>
      </c>
      <c r="E1067" s="10" t="s">
        <v>23</v>
      </c>
      <c r="F1067" s="11">
        <v>600</v>
      </c>
      <c r="G1067" s="12">
        <v>39995</v>
      </c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5.75" customHeight="1" x14ac:dyDescent="0.25">
      <c r="A1068" s="10" t="s">
        <v>19</v>
      </c>
      <c r="B1068" s="10" t="s">
        <v>90</v>
      </c>
      <c r="C1068" s="10" t="s">
        <v>153</v>
      </c>
      <c r="D1068" s="10" t="s">
        <v>22</v>
      </c>
      <c r="E1068" s="10" t="s">
        <v>23</v>
      </c>
      <c r="F1068" s="11">
        <v>1200</v>
      </c>
      <c r="G1068" s="12">
        <v>39995</v>
      </c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5.75" customHeight="1" x14ac:dyDescent="0.25">
      <c r="A1069" s="10" t="s">
        <v>19</v>
      </c>
      <c r="B1069" s="10" t="s">
        <v>90</v>
      </c>
      <c r="C1069" s="10" t="s">
        <v>153</v>
      </c>
      <c r="D1069" s="10" t="s">
        <v>22</v>
      </c>
      <c r="E1069" s="10" t="s">
        <v>23</v>
      </c>
      <c r="F1069" s="11">
        <v>1400</v>
      </c>
      <c r="G1069" s="12">
        <v>39995</v>
      </c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5.75" customHeight="1" x14ac:dyDescent="0.25">
      <c r="A1070" s="10" t="s">
        <v>19</v>
      </c>
      <c r="B1070" s="10" t="s">
        <v>90</v>
      </c>
      <c r="C1070" s="10" t="s">
        <v>153</v>
      </c>
      <c r="D1070" s="10" t="s">
        <v>22</v>
      </c>
      <c r="E1070" s="10" t="s">
        <v>23</v>
      </c>
      <c r="F1070" s="11">
        <v>1400</v>
      </c>
      <c r="G1070" s="12">
        <v>39995</v>
      </c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5.75" customHeight="1" x14ac:dyDescent="0.25">
      <c r="A1071" s="10" t="s">
        <v>19</v>
      </c>
      <c r="B1071" s="10" t="s">
        <v>90</v>
      </c>
      <c r="C1071" s="10" t="s">
        <v>153</v>
      </c>
      <c r="D1071" s="10" t="s">
        <v>22</v>
      </c>
      <c r="E1071" s="10" t="s">
        <v>23</v>
      </c>
      <c r="F1071" s="11">
        <v>1400</v>
      </c>
      <c r="G1071" s="12">
        <v>39995</v>
      </c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5.75" customHeight="1" x14ac:dyDescent="0.25">
      <c r="A1072" s="10" t="s">
        <v>19</v>
      </c>
      <c r="B1072" s="10" t="s">
        <v>90</v>
      </c>
      <c r="C1072" s="10" t="s">
        <v>153</v>
      </c>
      <c r="D1072" s="10" t="s">
        <v>22</v>
      </c>
      <c r="E1072" s="10" t="s">
        <v>23</v>
      </c>
      <c r="F1072" s="11">
        <v>200</v>
      </c>
      <c r="G1072" s="12">
        <v>40026</v>
      </c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5.75" customHeight="1" x14ac:dyDescent="0.25">
      <c r="A1073" s="10" t="s">
        <v>19</v>
      </c>
      <c r="B1073" s="10" t="s">
        <v>90</v>
      </c>
      <c r="C1073" s="10" t="s">
        <v>153</v>
      </c>
      <c r="D1073" s="10" t="s">
        <v>22</v>
      </c>
      <c r="E1073" s="10" t="s">
        <v>23</v>
      </c>
      <c r="F1073" s="11">
        <v>400</v>
      </c>
      <c r="G1073" s="12">
        <v>40026</v>
      </c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5.75" customHeight="1" x14ac:dyDescent="0.25">
      <c r="A1074" s="10" t="s">
        <v>19</v>
      </c>
      <c r="B1074" s="10" t="s">
        <v>90</v>
      </c>
      <c r="C1074" s="10" t="s">
        <v>153</v>
      </c>
      <c r="D1074" s="10" t="s">
        <v>22</v>
      </c>
      <c r="E1074" s="10" t="s">
        <v>23</v>
      </c>
      <c r="F1074" s="11">
        <v>1400</v>
      </c>
      <c r="G1074" s="12">
        <v>40026</v>
      </c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5.75" customHeight="1" x14ac:dyDescent="0.25">
      <c r="A1075" s="10" t="s">
        <v>19</v>
      </c>
      <c r="B1075" s="10" t="s">
        <v>90</v>
      </c>
      <c r="C1075" s="10" t="s">
        <v>153</v>
      </c>
      <c r="D1075" s="10" t="s">
        <v>22</v>
      </c>
      <c r="E1075" s="10" t="s">
        <v>23</v>
      </c>
      <c r="F1075" s="11">
        <v>1400</v>
      </c>
      <c r="G1075" s="12">
        <v>40026</v>
      </c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5.75" customHeight="1" x14ac:dyDescent="0.25">
      <c r="A1076" s="10" t="s">
        <v>19</v>
      </c>
      <c r="B1076" s="10" t="s">
        <v>90</v>
      </c>
      <c r="C1076" s="10" t="s">
        <v>153</v>
      </c>
      <c r="D1076" s="10" t="s">
        <v>22</v>
      </c>
      <c r="E1076" s="10" t="s">
        <v>23</v>
      </c>
      <c r="F1076" s="11">
        <v>1400</v>
      </c>
      <c r="G1076" s="12">
        <v>40026</v>
      </c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5.75" customHeight="1" x14ac:dyDescent="0.25">
      <c r="A1077" s="10" t="s">
        <v>19</v>
      </c>
      <c r="B1077" s="10" t="s">
        <v>90</v>
      </c>
      <c r="C1077" s="10" t="s">
        <v>153</v>
      </c>
      <c r="D1077" s="10" t="s">
        <v>22</v>
      </c>
      <c r="E1077" s="10" t="s">
        <v>23</v>
      </c>
      <c r="F1077" s="11">
        <v>1400</v>
      </c>
      <c r="G1077" s="12">
        <v>40026</v>
      </c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5.75" customHeight="1" x14ac:dyDescent="0.25">
      <c r="A1078" s="10" t="s">
        <v>34</v>
      </c>
      <c r="B1078" s="10" t="s">
        <v>35</v>
      </c>
      <c r="C1078" s="10" t="s">
        <v>154</v>
      </c>
      <c r="D1078" s="10" t="s">
        <v>155</v>
      </c>
      <c r="E1078" s="10" t="s">
        <v>38</v>
      </c>
      <c r="F1078" s="11">
        <v>500</v>
      </c>
      <c r="G1078" s="12">
        <v>39995</v>
      </c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5.75" customHeight="1" x14ac:dyDescent="0.25">
      <c r="A1079" s="10" t="s">
        <v>34</v>
      </c>
      <c r="B1079" s="10" t="s">
        <v>35</v>
      </c>
      <c r="C1079" s="10" t="s">
        <v>154</v>
      </c>
      <c r="D1079" s="10" t="s">
        <v>155</v>
      </c>
      <c r="E1079" s="10" t="s">
        <v>38</v>
      </c>
      <c r="F1079" s="11">
        <v>1000</v>
      </c>
      <c r="G1079" s="12">
        <v>39995</v>
      </c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5.75" customHeight="1" x14ac:dyDescent="0.25">
      <c r="A1080" s="10" t="s">
        <v>34</v>
      </c>
      <c r="B1080" s="10" t="s">
        <v>35</v>
      </c>
      <c r="C1080" s="10" t="s">
        <v>154</v>
      </c>
      <c r="D1080" s="10" t="s">
        <v>155</v>
      </c>
      <c r="E1080" s="10" t="s">
        <v>38</v>
      </c>
      <c r="F1080" s="11">
        <v>1166.666667</v>
      </c>
      <c r="G1080" s="12">
        <v>39995</v>
      </c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5.75" customHeight="1" x14ac:dyDescent="0.25">
      <c r="A1081" s="10" t="s">
        <v>34</v>
      </c>
      <c r="B1081" s="10" t="s">
        <v>35</v>
      </c>
      <c r="C1081" s="10" t="s">
        <v>154</v>
      </c>
      <c r="D1081" s="10" t="s">
        <v>155</v>
      </c>
      <c r="E1081" s="10" t="s">
        <v>38</v>
      </c>
      <c r="F1081" s="11">
        <v>1166.666667</v>
      </c>
      <c r="G1081" s="12">
        <v>39995</v>
      </c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5.75" customHeight="1" x14ac:dyDescent="0.25">
      <c r="A1082" s="10" t="s">
        <v>34</v>
      </c>
      <c r="B1082" s="10" t="s">
        <v>35</v>
      </c>
      <c r="C1082" s="10" t="s">
        <v>154</v>
      </c>
      <c r="D1082" s="10" t="s">
        <v>155</v>
      </c>
      <c r="E1082" s="10" t="s">
        <v>38</v>
      </c>
      <c r="F1082" s="11">
        <v>1166.666667</v>
      </c>
      <c r="G1082" s="12">
        <v>39995</v>
      </c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5.75" customHeight="1" x14ac:dyDescent="0.25">
      <c r="A1083" s="10" t="s">
        <v>34</v>
      </c>
      <c r="B1083" s="10" t="s">
        <v>35</v>
      </c>
      <c r="C1083" s="10" t="s">
        <v>154</v>
      </c>
      <c r="D1083" s="10" t="s">
        <v>155</v>
      </c>
      <c r="E1083" s="10" t="s">
        <v>38</v>
      </c>
      <c r="F1083" s="11">
        <v>20670</v>
      </c>
      <c r="G1083" s="12">
        <v>39995</v>
      </c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5.75" customHeight="1" x14ac:dyDescent="0.25">
      <c r="A1084" s="10" t="s">
        <v>34</v>
      </c>
      <c r="B1084" s="10" t="s">
        <v>35</v>
      </c>
      <c r="C1084" s="10" t="s">
        <v>154</v>
      </c>
      <c r="D1084" s="10" t="s">
        <v>155</v>
      </c>
      <c r="E1084" s="10" t="s">
        <v>38</v>
      </c>
      <c r="F1084" s="11">
        <v>20670</v>
      </c>
      <c r="G1084" s="12">
        <v>39995</v>
      </c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5.75" customHeight="1" x14ac:dyDescent="0.25">
      <c r="A1085" s="10" t="s">
        <v>34</v>
      </c>
      <c r="B1085" s="10" t="s">
        <v>35</v>
      </c>
      <c r="C1085" s="10" t="s">
        <v>154</v>
      </c>
      <c r="D1085" s="10" t="s">
        <v>155</v>
      </c>
      <c r="E1085" s="10" t="s">
        <v>38</v>
      </c>
      <c r="F1085" s="11">
        <v>1666.666667</v>
      </c>
      <c r="G1085" s="12">
        <v>40026</v>
      </c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5.75" customHeight="1" x14ac:dyDescent="0.25">
      <c r="A1086" s="10" t="s">
        <v>34</v>
      </c>
      <c r="B1086" s="10" t="s">
        <v>35</v>
      </c>
      <c r="C1086" s="10" t="s">
        <v>154</v>
      </c>
      <c r="D1086" s="10" t="s">
        <v>155</v>
      </c>
      <c r="E1086" s="10" t="s">
        <v>38</v>
      </c>
      <c r="F1086" s="11">
        <v>3333.333333</v>
      </c>
      <c r="G1086" s="12">
        <v>40026</v>
      </c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5.75" customHeight="1" x14ac:dyDescent="0.25">
      <c r="A1087" s="10" t="s">
        <v>34</v>
      </c>
      <c r="B1087" s="10" t="s">
        <v>35</v>
      </c>
      <c r="C1087" s="10" t="s">
        <v>156</v>
      </c>
      <c r="D1087" s="10" t="s">
        <v>37</v>
      </c>
      <c r="E1087" s="10" t="s">
        <v>38</v>
      </c>
      <c r="F1087" s="11">
        <v>0</v>
      </c>
      <c r="G1087" s="12">
        <v>40026</v>
      </c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5.75" customHeight="1" x14ac:dyDescent="0.25">
      <c r="A1088" s="10" t="s">
        <v>34</v>
      </c>
      <c r="B1088" s="10" t="s">
        <v>35</v>
      </c>
      <c r="C1088" s="10" t="s">
        <v>156</v>
      </c>
      <c r="D1088" s="10" t="s">
        <v>37</v>
      </c>
      <c r="E1088" s="10" t="s">
        <v>38</v>
      </c>
      <c r="F1088" s="11">
        <v>0</v>
      </c>
      <c r="G1088" s="12">
        <v>40026</v>
      </c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5.75" customHeight="1" x14ac:dyDescent="0.25">
      <c r="A1089" s="10" t="s">
        <v>34</v>
      </c>
      <c r="B1089" s="10" t="s">
        <v>35</v>
      </c>
      <c r="C1089" s="10" t="s">
        <v>156</v>
      </c>
      <c r="D1089" s="10" t="s">
        <v>37</v>
      </c>
      <c r="E1089" s="10" t="s">
        <v>38</v>
      </c>
      <c r="F1089" s="11">
        <v>0</v>
      </c>
      <c r="G1089" s="12">
        <v>40026</v>
      </c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5.75" customHeight="1" x14ac:dyDescent="0.25">
      <c r="A1090" s="10" t="s">
        <v>34</v>
      </c>
      <c r="B1090" s="10" t="s">
        <v>35</v>
      </c>
      <c r="C1090" s="10" t="s">
        <v>156</v>
      </c>
      <c r="D1090" s="10" t="s">
        <v>37</v>
      </c>
      <c r="E1090" s="10" t="s">
        <v>38</v>
      </c>
      <c r="F1090" s="11">
        <v>0</v>
      </c>
      <c r="G1090" s="12">
        <v>40026</v>
      </c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5.75" customHeight="1" x14ac:dyDescent="0.25">
      <c r="A1091" s="10" t="s">
        <v>34</v>
      </c>
      <c r="B1091" s="10" t="s">
        <v>35</v>
      </c>
      <c r="C1091" s="10" t="s">
        <v>156</v>
      </c>
      <c r="D1091" s="10" t="s">
        <v>37</v>
      </c>
      <c r="E1091" s="10" t="s">
        <v>38</v>
      </c>
      <c r="F1091" s="11">
        <v>0</v>
      </c>
      <c r="G1091" s="12">
        <v>40026</v>
      </c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5.75" customHeight="1" x14ac:dyDescent="0.25">
      <c r="A1092" s="10" t="s">
        <v>24</v>
      </c>
      <c r="B1092" s="10" t="s">
        <v>119</v>
      </c>
      <c r="C1092" s="10" t="s">
        <v>157</v>
      </c>
      <c r="D1092" s="10" t="s">
        <v>57</v>
      </c>
      <c r="E1092" s="10" t="s">
        <v>23</v>
      </c>
      <c r="F1092" s="11">
        <v>122.95</v>
      </c>
      <c r="G1092" s="12">
        <v>39995</v>
      </c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5.75" customHeight="1" x14ac:dyDescent="0.25">
      <c r="A1093" s="10" t="s">
        <v>24</v>
      </c>
      <c r="B1093" s="10" t="s">
        <v>119</v>
      </c>
      <c r="C1093" s="10" t="s">
        <v>157</v>
      </c>
      <c r="D1093" s="10" t="s">
        <v>57</v>
      </c>
      <c r="E1093" s="10" t="s">
        <v>23</v>
      </c>
      <c r="F1093" s="11">
        <v>245.9</v>
      </c>
      <c r="G1093" s="12">
        <v>39995</v>
      </c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5.75" customHeight="1" x14ac:dyDescent="0.25">
      <c r="A1094" s="10" t="s">
        <v>24</v>
      </c>
      <c r="B1094" s="10" t="s">
        <v>119</v>
      </c>
      <c r="C1094" s="10" t="s">
        <v>157</v>
      </c>
      <c r="D1094" s="10" t="s">
        <v>57</v>
      </c>
      <c r="E1094" s="10" t="s">
        <v>23</v>
      </c>
      <c r="F1094" s="11">
        <v>286.8833333</v>
      </c>
      <c r="G1094" s="12">
        <v>39995</v>
      </c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5.75" customHeight="1" x14ac:dyDescent="0.25">
      <c r="A1095" s="10" t="s">
        <v>24</v>
      </c>
      <c r="B1095" s="10" t="s">
        <v>119</v>
      </c>
      <c r="C1095" s="10" t="s">
        <v>157</v>
      </c>
      <c r="D1095" s="10" t="s">
        <v>57</v>
      </c>
      <c r="E1095" s="10" t="s">
        <v>23</v>
      </c>
      <c r="F1095" s="11">
        <v>286.8833333</v>
      </c>
      <c r="G1095" s="12">
        <v>39995</v>
      </c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5.75" customHeight="1" x14ac:dyDescent="0.25">
      <c r="A1096" s="10" t="s">
        <v>24</v>
      </c>
      <c r="B1096" s="10" t="s">
        <v>119</v>
      </c>
      <c r="C1096" s="10" t="s">
        <v>157</v>
      </c>
      <c r="D1096" s="10" t="s">
        <v>57</v>
      </c>
      <c r="E1096" s="10" t="s">
        <v>23</v>
      </c>
      <c r="F1096" s="11">
        <v>286.8833333</v>
      </c>
      <c r="G1096" s="12">
        <v>39995</v>
      </c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5.75" customHeight="1" x14ac:dyDescent="0.25">
      <c r="A1097" s="10" t="s">
        <v>24</v>
      </c>
      <c r="B1097" s="10" t="s">
        <v>119</v>
      </c>
      <c r="C1097" s="10" t="s">
        <v>157</v>
      </c>
      <c r="D1097" s="10" t="s">
        <v>57</v>
      </c>
      <c r="E1097" s="10" t="s">
        <v>23</v>
      </c>
      <c r="F1097" s="11">
        <v>40.983548390000003</v>
      </c>
      <c r="G1097" s="12">
        <v>40026</v>
      </c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5.75" customHeight="1" x14ac:dyDescent="0.25">
      <c r="A1098" s="10" t="s">
        <v>24</v>
      </c>
      <c r="B1098" s="10" t="s">
        <v>119</v>
      </c>
      <c r="C1098" s="10" t="s">
        <v>157</v>
      </c>
      <c r="D1098" s="10" t="s">
        <v>57</v>
      </c>
      <c r="E1098" s="10" t="s">
        <v>23</v>
      </c>
      <c r="F1098" s="11">
        <v>81.967096769999998</v>
      </c>
      <c r="G1098" s="12">
        <v>40026</v>
      </c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5.75" customHeight="1" x14ac:dyDescent="0.25">
      <c r="A1099" s="10" t="s">
        <v>24</v>
      </c>
      <c r="B1099" s="10" t="s">
        <v>119</v>
      </c>
      <c r="C1099" s="10" t="s">
        <v>157</v>
      </c>
      <c r="D1099" s="10" t="s">
        <v>57</v>
      </c>
      <c r="E1099" s="10" t="s">
        <v>23</v>
      </c>
      <c r="F1099" s="11">
        <v>286.88483869999999</v>
      </c>
      <c r="G1099" s="12">
        <v>40026</v>
      </c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5.75" customHeight="1" x14ac:dyDescent="0.25">
      <c r="A1100" s="10" t="s">
        <v>24</v>
      </c>
      <c r="B1100" s="10" t="s">
        <v>119</v>
      </c>
      <c r="C1100" s="10" t="s">
        <v>157</v>
      </c>
      <c r="D1100" s="10" t="s">
        <v>57</v>
      </c>
      <c r="E1100" s="10" t="s">
        <v>23</v>
      </c>
      <c r="F1100" s="11">
        <v>286.88483869999999</v>
      </c>
      <c r="G1100" s="12">
        <v>40026</v>
      </c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5.75" customHeight="1" x14ac:dyDescent="0.25">
      <c r="A1101" s="10" t="s">
        <v>24</v>
      </c>
      <c r="B1101" s="10" t="s">
        <v>119</v>
      </c>
      <c r="C1101" s="10" t="s">
        <v>157</v>
      </c>
      <c r="D1101" s="10" t="s">
        <v>57</v>
      </c>
      <c r="E1101" s="10" t="s">
        <v>23</v>
      </c>
      <c r="F1101" s="11">
        <v>286.88483869999999</v>
      </c>
      <c r="G1101" s="12">
        <v>40026</v>
      </c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5.75" customHeight="1" x14ac:dyDescent="0.25">
      <c r="A1102" s="10" t="s">
        <v>24</v>
      </c>
      <c r="B1102" s="10" t="s">
        <v>119</v>
      </c>
      <c r="C1102" s="10" t="s">
        <v>157</v>
      </c>
      <c r="D1102" s="10" t="s">
        <v>57</v>
      </c>
      <c r="E1102" s="10" t="s">
        <v>23</v>
      </c>
      <c r="F1102" s="11">
        <v>286.88483869999999</v>
      </c>
      <c r="G1102" s="12">
        <v>40026</v>
      </c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5.75" customHeight="1" x14ac:dyDescent="0.25">
      <c r="A1103" s="10" t="s">
        <v>58</v>
      </c>
      <c r="B1103" s="10" t="s">
        <v>67</v>
      </c>
      <c r="C1103" s="10" t="s">
        <v>158</v>
      </c>
      <c r="D1103" s="10" t="s">
        <v>66</v>
      </c>
      <c r="E1103" s="10" t="s">
        <v>23</v>
      </c>
      <c r="F1103" s="11">
        <v>400</v>
      </c>
      <c r="G1103" s="12">
        <v>39995</v>
      </c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5.75" customHeight="1" x14ac:dyDescent="0.25">
      <c r="A1104" s="10" t="s">
        <v>58</v>
      </c>
      <c r="B1104" s="10" t="s">
        <v>67</v>
      </c>
      <c r="C1104" s="10" t="s">
        <v>158</v>
      </c>
      <c r="D1104" s="10" t="s">
        <v>66</v>
      </c>
      <c r="E1104" s="10" t="s">
        <v>23</v>
      </c>
      <c r="F1104" s="11">
        <v>800</v>
      </c>
      <c r="G1104" s="12">
        <v>39995</v>
      </c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5.75" customHeight="1" x14ac:dyDescent="0.25">
      <c r="A1105" s="10" t="s">
        <v>58</v>
      </c>
      <c r="B1105" s="10" t="s">
        <v>67</v>
      </c>
      <c r="C1105" s="10" t="s">
        <v>158</v>
      </c>
      <c r="D1105" s="10" t="s">
        <v>66</v>
      </c>
      <c r="E1105" s="10" t="s">
        <v>23</v>
      </c>
      <c r="F1105" s="11">
        <v>933.33333330000005</v>
      </c>
      <c r="G1105" s="12">
        <v>39995</v>
      </c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5.75" customHeight="1" x14ac:dyDescent="0.25">
      <c r="A1106" s="10" t="s">
        <v>58</v>
      </c>
      <c r="B1106" s="10" t="s">
        <v>67</v>
      </c>
      <c r="C1106" s="10" t="s">
        <v>158</v>
      </c>
      <c r="D1106" s="10" t="s">
        <v>66</v>
      </c>
      <c r="E1106" s="10" t="s">
        <v>23</v>
      </c>
      <c r="F1106" s="11">
        <v>933.33333330000005</v>
      </c>
      <c r="G1106" s="12">
        <v>39995</v>
      </c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5.75" customHeight="1" x14ac:dyDescent="0.25">
      <c r="A1107" s="10" t="s">
        <v>58</v>
      </c>
      <c r="B1107" s="10" t="s">
        <v>67</v>
      </c>
      <c r="C1107" s="10" t="s">
        <v>158</v>
      </c>
      <c r="D1107" s="10" t="s">
        <v>66</v>
      </c>
      <c r="E1107" s="10" t="s">
        <v>23</v>
      </c>
      <c r="F1107" s="11">
        <v>933.33333330000005</v>
      </c>
      <c r="G1107" s="12">
        <v>39995</v>
      </c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5.75" customHeight="1" x14ac:dyDescent="0.25">
      <c r="A1108" s="10" t="s">
        <v>58</v>
      </c>
      <c r="B1108" s="10" t="s">
        <v>67</v>
      </c>
      <c r="C1108" s="10" t="s">
        <v>158</v>
      </c>
      <c r="D1108" s="10" t="s">
        <v>66</v>
      </c>
      <c r="E1108" s="10" t="s">
        <v>23</v>
      </c>
      <c r="F1108" s="11">
        <v>129.03225810000001</v>
      </c>
      <c r="G1108" s="12">
        <v>40026</v>
      </c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5.75" customHeight="1" x14ac:dyDescent="0.25">
      <c r="A1109" s="10" t="s">
        <v>58</v>
      </c>
      <c r="B1109" s="10" t="s">
        <v>67</v>
      </c>
      <c r="C1109" s="10" t="s">
        <v>158</v>
      </c>
      <c r="D1109" s="10" t="s">
        <v>66</v>
      </c>
      <c r="E1109" s="10" t="s">
        <v>23</v>
      </c>
      <c r="F1109" s="11">
        <v>258.06451609999999</v>
      </c>
      <c r="G1109" s="12">
        <v>40026</v>
      </c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5.75" customHeight="1" x14ac:dyDescent="0.25">
      <c r="A1110" s="10" t="s">
        <v>58</v>
      </c>
      <c r="B1110" s="10" t="s">
        <v>67</v>
      </c>
      <c r="C1110" s="10" t="s">
        <v>158</v>
      </c>
      <c r="D1110" s="10" t="s">
        <v>66</v>
      </c>
      <c r="E1110" s="10" t="s">
        <v>23</v>
      </c>
      <c r="F1110" s="11">
        <v>903.22580649999998</v>
      </c>
      <c r="G1110" s="12">
        <v>40026</v>
      </c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5.75" customHeight="1" x14ac:dyDescent="0.25">
      <c r="A1111" s="10" t="s">
        <v>58</v>
      </c>
      <c r="B1111" s="10" t="s">
        <v>67</v>
      </c>
      <c r="C1111" s="10" t="s">
        <v>158</v>
      </c>
      <c r="D1111" s="10" t="s">
        <v>66</v>
      </c>
      <c r="E1111" s="10" t="s">
        <v>23</v>
      </c>
      <c r="F1111" s="11">
        <v>903.22580649999998</v>
      </c>
      <c r="G1111" s="12">
        <v>40026</v>
      </c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5.75" customHeight="1" x14ac:dyDescent="0.25">
      <c r="A1112" s="10" t="s">
        <v>58</v>
      </c>
      <c r="B1112" s="10" t="s">
        <v>67</v>
      </c>
      <c r="C1112" s="10" t="s">
        <v>158</v>
      </c>
      <c r="D1112" s="10" t="s">
        <v>66</v>
      </c>
      <c r="E1112" s="10" t="s">
        <v>23</v>
      </c>
      <c r="F1112" s="11">
        <v>903.22580649999998</v>
      </c>
      <c r="G1112" s="12">
        <v>40026</v>
      </c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5.75" customHeight="1" x14ac:dyDescent="0.25">
      <c r="A1113" s="10" t="s">
        <v>58</v>
      </c>
      <c r="B1113" s="10" t="s">
        <v>67</v>
      </c>
      <c r="C1113" s="10" t="s">
        <v>158</v>
      </c>
      <c r="D1113" s="10" t="s">
        <v>66</v>
      </c>
      <c r="E1113" s="10" t="s">
        <v>23</v>
      </c>
      <c r="F1113" s="11">
        <v>903.22580649999998</v>
      </c>
      <c r="G1113" s="12">
        <v>40026</v>
      </c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5.75" customHeight="1" x14ac:dyDescent="0.25">
      <c r="A1114" s="10" t="s">
        <v>58</v>
      </c>
      <c r="B1114" s="10" t="s">
        <v>79</v>
      </c>
      <c r="C1114" s="10" t="s">
        <v>159</v>
      </c>
      <c r="D1114" s="10" t="s">
        <v>66</v>
      </c>
      <c r="E1114" s="10" t="s">
        <v>23</v>
      </c>
      <c r="F1114" s="11">
        <v>75.757000000000005</v>
      </c>
      <c r="G1114" s="12">
        <v>39995</v>
      </c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5.75" customHeight="1" x14ac:dyDescent="0.25">
      <c r="A1115" s="10" t="s">
        <v>58</v>
      </c>
      <c r="B1115" s="10" t="s">
        <v>79</v>
      </c>
      <c r="C1115" s="10" t="s">
        <v>159</v>
      </c>
      <c r="D1115" s="10" t="s">
        <v>66</v>
      </c>
      <c r="E1115" s="10" t="s">
        <v>23</v>
      </c>
      <c r="F1115" s="11">
        <v>151.51400000000001</v>
      </c>
      <c r="G1115" s="12">
        <v>39995</v>
      </c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5.75" customHeight="1" x14ac:dyDescent="0.25">
      <c r="A1116" s="10" t="s">
        <v>58</v>
      </c>
      <c r="B1116" s="10" t="s">
        <v>79</v>
      </c>
      <c r="C1116" s="10" t="s">
        <v>159</v>
      </c>
      <c r="D1116" s="10" t="s">
        <v>66</v>
      </c>
      <c r="E1116" s="10" t="s">
        <v>23</v>
      </c>
      <c r="F1116" s="11">
        <v>176.76633330000001</v>
      </c>
      <c r="G1116" s="12">
        <v>39995</v>
      </c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5.75" customHeight="1" x14ac:dyDescent="0.25">
      <c r="A1117" s="10" t="s">
        <v>58</v>
      </c>
      <c r="B1117" s="10" t="s">
        <v>79</v>
      </c>
      <c r="C1117" s="10" t="s">
        <v>159</v>
      </c>
      <c r="D1117" s="10" t="s">
        <v>66</v>
      </c>
      <c r="E1117" s="10" t="s">
        <v>23</v>
      </c>
      <c r="F1117" s="11">
        <v>176.76633330000001</v>
      </c>
      <c r="G1117" s="12">
        <v>39995</v>
      </c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5.75" customHeight="1" x14ac:dyDescent="0.25">
      <c r="A1118" s="10" t="s">
        <v>58</v>
      </c>
      <c r="B1118" s="10" t="s">
        <v>79</v>
      </c>
      <c r="C1118" s="10" t="s">
        <v>159</v>
      </c>
      <c r="D1118" s="10" t="s">
        <v>66</v>
      </c>
      <c r="E1118" s="10" t="s">
        <v>23</v>
      </c>
      <c r="F1118" s="11">
        <v>176.76633330000001</v>
      </c>
      <c r="G1118" s="12">
        <v>39995</v>
      </c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5.75" customHeight="1" x14ac:dyDescent="0.25">
      <c r="A1119" s="10" t="s">
        <v>58</v>
      </c>
      <c r="B1119" s="10" t="s">
        <v>79</v>
      </c>
      <c r="C1119" s="10" t="s">
        <v>159</v>
      </c>
      <c r="D1119" s="10" t="s">
        <v>66</v>
      </c>
      <c r="E1119" s="10" t="s">
        <v>23</v>
      </c>
      <c r="F1119" s="11">
        <v>25.252258059999999</v>
      </c>
      <c r="G1119" s="12">
        <v>40026</v>
      </c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5.75" customHeight="1" x14ac:dyDescent="0.25">
      <c r="A1120" s="10" t="s">
        <v>58</v>
      </c>
      <c r="B1120" s="10" t="s">
        <v>79</v>
      </c>
      <c r="C1120" s="10" t="s">
        <v>159</v>
      </c>
      <c r="D1120" s="10" t="s">
        <v>66</v>
      </c>
      <c r="E1120" s="10" t="s">
        <v>23</v>
      </c>
      <c r="F1120" s="11">
        <v>50.504516129999999</v>
      </c>
      <c r="G1120" s="12">
        <v>40026</v>
      </c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5.75" customHeight="1" x14ac:dyDescent="0.25">
      <c r="A1121" s="10" t="s">
        <v>58</v>
      </c>
      <c r="B1121" s="10" t="s">
        <v>79</v>
      </c>
      <c r="C1121" s="10" t="s">
        <v>159</v>
      </c>
      <c r="D1121" s="10" t="s">
        <v>66</v>
      </c>
      <c r="E1121" s="10" t="s">
        <v>23</v>
      </c>
      <c r="F1121" s="11">
        <v>176.7658065</v>
      </c>
      <c r="G1121" s="12">
        <v>40026</v>
      </c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5.75" customHeight="1" x14ac:dyDescent="0.25">
      <c r="A1122" s="10" t="s">
        <v>58</v>
      </c>
      <c r="B1122" s="10" t="s">
        <v>79</v>
      </c>
      <c r="C1122" s="10" t="s">
        <v>159</v>
      </c>
      <c r="D1122" s="10" t="s">
        <v>66</v>
      </c>
      <c r="E1122" s="10" t="s">
        <v>23</v>
      </c>
      <c r="F1122" s="11">
        <v>176.7658065</v>
      </c>
      <c r="G1122" s="12">
        <v>40026</v>
      </c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5.75" customHeight="1" x14ac:dyDescent="0.25">
      <c r="A1123" s="10" t="s">
        <v>58</v>
      </c>
      <c r="B1123" s="10" t="s">
        <v>79</v>
      </c>
      <c r="C1123" s="10" t="s">
        <v>159</v>
      </c>
      <c r="D1123" s="10" t="s">
        <v>66</v>
      </c>
      <c r="E1123" s="10" t="s">
        <v>23</v>
      </c>
      <c r="F1123" s="11">
        <v>176.7658065</v>
      </c>
      <c r="G1123" s="12">
        <v>40026</v>
      </c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5.75" customHeight="1" x14ac:dyDescent="0.25">
      <c r="A1124" s="10" t="s">
        <v>58</v>
      </c>
      <c r="B1124" s="10" t="s">
        <v>79</v>
      </c>
      <c r="C1124" s="10" t="s">
        <v>159</v>
      </c>
      <c r="D1124" s="10" t="s">
        <v>66</v>
      </c>
      <c r="E1124" s="10" t="s">
        <v>23</v>
      </c>
      <c r="F1124" s="11">
        <v>176.7658065</v>
      </c>
      <c r="G1124" s="12">
        <v>40026</v>
      </c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5.75" customHeight="1" x14ac:dyDescent="0.25">
      <c r="A1125" s="10" t="s">
        <v>19</v>
      </c>
      <c r="B1125" s="10" t="s">
        <v>90</v>
      </c>
      <c r="C1125" s="10" t="s">
        <v>160</v>
      </c>
      <c r="D1125" s="10" t="s">
        <v>22</v>
      </c>
      <c r="E1125" s="10" t="s">
        <v>23</v>
      </c>
      <c r="F1125" s="11">
        <v>1320</v>
      </c>
      <c r="G1125" s="12">
        <v>39995</v>
      </c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5.75" customHeight="1" x14ac:dyDescent="0.25">
      <c r="A1126" s="10" t="s">
        <v>19</v>
      </c>
      <c r="B1126" s="10" t="s">
        <v>90</v>
      </c>
      <c r="C1126" s="10" t="s">
        <v>160</v>
      </c>
      <c r="D1126" s="10" t="s">
        <v>22</v>
      </c>
      <c r="E1126" s="10" t="s">
        <v>23</v>
      </c>
      <c r="F1126" s="11">
        <v>2640</v>
      </c>
      <c r="G1126" s="12">
        <v>39995</v>
      </c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5.75" customHeight="1" x14ac:dyDescent="0.25">
      <c r="A1127" s="10" t="s">
        <v>19</v>
      </c>
      <c r="B1127" s="10" t="s">
        <v>90</v>
      </c>
      <c r="C1127" s="10" t="s">
        <v>160</v>
      </c>
      <c r="D1127" s="10" t="s">
        <v>22</v>
      </c>
      <c r="E1127" s="10" t="s">
        <v>23</v>
      </c>
      <c r="F1127" s="11">
        <v>3080</v>
      </c>
      <c r="G1127" s="12">
        <v>39995</v>
      </c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5.75" customHeight="1" x14ac:dyDescent="0.25">
      <c r="A1128" s="10" t="s">
        <v>19</v>
      </c>
      <c r="B1128" s="10" t="s">
        <v>90</v>
      </c>
      <c r="C1128" s="10" t="s">
        <v>160</v>
      </c>
      <c r="D1128" s="10" t="s">
        <v>22</v>
      </c>
      <c r="E1128" s="10" t="s">
        <v>23</v>
      </c>
      <c r="F1128" s="11">
        <v>3080</v>
      </c>
      <c r="G1128" s="12">
        <v>39995</v>
      </c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5.75" customHeight="1" x14ac:dyDescent="0.25">
      <c r="A1129" s="10" t="s">
        <v>19</v>
      </c>
      <c r="B1129" s="10" t="s">
        <v>90</v>
      </c>
      <c r="C1129" s="10" t="s">
        <v>160</v>
      </c>
      <c r="D1129" s="10" t="s">
        <v>22</v>
      </c>
      <c r="E1129" s="10" t="s">
        <v>23</v>
      </c>
      <c r="F1129" s="11">
        <v>3080</v>
      </c>
      <c r="G1129" s="12">
        <v>39995</v>
      </c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5.75" customHeight="1" x14ac:dyDescent="0.25">
      <c r="A1130" s="10" t="s">
        <v>19</v>
      </c>
      <c r="B1130" s="10" t="s">
        <v>90</v>
      </c>
      <c r="C1130" s="10" t="s">
        <v>160</v>
      </c>
      <c r="D1130" s="10" t="s">
        <v>22</v>
      </c>
      <c r="E1130" s="10" t="s">
        <v>23</v>
      </c>
      <c r="F1130" s="11">
        <v>440</v>
      </c>
      <c r="G1130" s="12">
        <v>40026</v>
      </c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5.75" customHeight="1" x14ac:dyDescent="0.25">
      <c r="A1131" s="10" t="s">
        <v>19</v>
      </c>
      <c r="B1131" s="10" t="s">
        <v>90</v>
      </c>
      <c r="C1131" s="10" t="s">
        <v>160</v>
      </c>
      <c r="D1131" s="10" t="s">
        <v>22</v>
      </c>
      <c r="E1131" s="10" t="s">
        <v>23</v>
      </c>
      <c r="F1131" s="11">
        <v>880</v>
      </c>
      <c r="G1131" s="12">
        <v>40026</v>
      </c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5.75" customHeight="1" x14ac:dyDescent="0.25">
      <c r="A1132" s="10" t="s">
        <v>19</v>
      </c>
      <c r="B1132" s="10" t="s">
        <v>90</v>
      </c>
      <c r="C1132" s="10" t="s">
        <v>160</v>
      </c>
      <c r="D1132" s="10" t="s">
        <v>22</v>
      </c>
      <c r="E1132" s="10" t="s">
        <v>23</v>
      </c>
      <c r="F1132" s="11">
        <v>3080</v>
      </c>
      <c r="G1132" s="12">
        <v>40026</v>
      </c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5.75" customHeight="1" x14ac:dyDescent="0.25">
      <c r="A1133" s="10" t="s">
        <v>19</v>
      </c>
      <c r="B1133" s="10" t="s">
        <v>90</v>
      </c>
      <c r="C1133" s="10" t="s">
        <v>160</v>
      </c>
      <c r="D1133" s="10" t="s">
        <v>22</v>
      </c>
      <c r="E1133" s="10" t="s">
        <v>23</v>
      </c>
      <c r="F1133" s="11">
        <v>3080</v>
      </c>
      <c r="G1133" s="12">
        <v>40026</v>
      </c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5.75" customHeight="1" x14ac:dyDescent="0.25">
      <c r="A1134" s="10" t="s">
        <v>19</v>
      </c>
      <c r="B1134" s="10" t="s">
        <v>90</v>
      </c>
      <c r="C1134" s="10" t="s">
        <v>160</v>
      </c>
      <c r="D1134" s="10" t="s">
        <v>22</v>
      </c>
      <c r="E1134" s="10" t="s">
        <v>23</v>
      </c>
      <c r="F1134" s="11">
        <v>3080</v>
      </c>
      <c r="G1134" s="12">
        <v>40026</v>
      </c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5.75" customHeight="1" x14ac:dyDescent="0.25">
      <c r="A1135" s="10" t="s">
        <v>19</v>
      </c>
      <c r="B1135" s="10" t="s">
        <v>90</v>
      </c>
      <c r="C1135" s="10" t="s">
        <v>160</v>
      </c>
      <c r="D1135" s="10" t="s">
        <v>22</v>
      </c>
      <c r="E1135" s="10" t="s">
        <v>23</v>
      </c>
      <c r="F1135" s="11">
        <v>3080</v>
      </c>
      <c r="G1135" s="12">
        <v>40026</v>
      </c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5.75" customHeight="1" x14ac:dyDescent="0.25">
      <c r="A1136" s="10" t="s">
        <v>24</v>
      </c>
      <c r="B1136" s="10" t="s">
        <v>119</v>
      </c>
      <c r="C1136" s="10" t="s">
        <v>161</v>
      </c>
      <c r="D1136" s="10" t="s">
        <v>54</v>
      </c>
      <c r="E1136" s="10" t="s">
        <v>23</v>
      </c>
      <c r="F1136" s="11">
        <v>0</v>
      </c>
      <c r="G1136" s="12">
        <v>39995</v>
      </c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5.75" customHeight="1" x14ac:dyDescent="0.25">
      <c r="A1137" s="10" t="s">
        <v>24</v>
      </c>
      <c r="B1137" s="10" t="s">
        <v>119</v>
      </c>
      <c r="C1137" s="10" t="s">
        <v>161</v>
      </c>
      <c r="D1137" s="10" t="s">
        <v>54</v>
      </c>
      <c r="E1137" s="10" t="s">
        <v>23</v>
      </c>
      <c r="F1137" s="11">
        <v>0</v>
      </c>
      <c r="G1137" s="12">
        <v>39995</v>
      </c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5.75" customHeight="1" x14ac:dyDescent="0.25">
      <c r="A1138" s="10" t="s">
        <v>24</v>
      </c>
      <c r="B1138" s="10" t="s">
        <v>119</v>
      </c>
      <c r="C1138" s="10" t="s">
        <v>161</v>
      </c>
      <c r="D1138" s="10" t="s">
        <v>54</v>
      </c>
      <c r="E1138" s="10" t="s">
        <v>23</v>
      </c>
      <c r="F1138" s="11">
        <v>0</v>
      </c>
      <c r="G1138" s="12">
        <v>39995</v>
      </c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5.75" customHeight="1" x14ac:dyDescent="0.25">
      <c r="A1139" s="10" t="s">
        <v>24</v>
      </c>
      <c r="B1139" s="10" t="s">
        <v>119</v>
      </c>
      <c r="C1139" s="10" t="s">
        <v>161</v>
      </c>
      <c r="D1139" s="10" t="s">
        <v>54</v>
      </c>
      <c r="E1139" s="10" t="s">
        <v>23</v>
      </c>
      <c r="F1139" s="11">
        <v>0</v>
      </c>
      <c r="G1139" s="12">
        <v>39995</v>
      </c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5.75" customHeight="1" x14ac:dyDescent="0.25">
      <c r="A1140" s="10" t="s">
        <v>24</v>
      </c>
      <c r="B1140" s="10" t="s">
        <v>119</v>
      </c>
      <c r="C1140" s="10" t="s">
        <v>161</v>
      </c>
      <c r="D1140" s="10" t="s">
        <v>54</v>
      </c>
      <c r="E1140" s="10" t="s">
        <v>23</v>
      </c>
      <c r="F1140" s="11">
        <v>0</v>
      </c>
      <c r="G1140" s="12">
        <v>39995</v>
      </c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5.75" customHeight="1" x14ac:dyDescent="0.25">
      <c r="A1141" s="10" t="s">
        <v>24</v>
      </c>
      <c r="B1141" s="10" t="s">
        <v>119</v>
      </c>
      <c r="C1141" s="10" t="s">
        <v>161</v>
      </c>
      <c r="D1141" s="10" t="s">
        <v>54</v>
      </c>
      <c r="E1141" s="10" t="s">
        <v>23</v>
      </c>
      <c r="F1141" s="11">
        <v>0</v>
      </c>
      <c r="G1141" s="12">
        <v>40026</v>
      </c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5.75" customHeight="1" x14ac:dyDescent="0.25">
      <c r="A1142" s="10" t="s">
        <v>24</v>
      </c>
      <c r="B1142" s="10" t="s">
        <v>119</v>
      </c>
      <c r="C1142" s="10" t="s">
        <v>161</v>
      </c>
      <c r="D1142" s="10" t="s">
        <v>54</v>
      </c>
      <c r="E1142" s="10" t="s">
        <v>23</v>
      </c>
      <c r="F1142" s="11">
        <v>0</v>
      </c>
      <c r="G1142" s="12">
        <v>40026</v>
      </c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5.75" customHeight="1" x14ac:dyDescent="0.25">
      <c r="A1143" s="10" t="s">
        <v>24</v>
      </c>
      <c r="B1143" s="10" t="s">
        <v>119</v>
      </c>
      <c r="C1143" s="10" t="s">
        <v>161</v>
      </c>
      <c r="D1143" s="10" t="s">
        <v>54</v>
      </c>
      <c r="E1143" s="10" t="s">
        <v>23</v>
      </c>
      <c r="F1143" s="11">
        <v>0</v>
      </c>
      <c r="G1143" s="12">
        <v>40026</v>
      </c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5.75" customHeight="1" x14ac:dyDescent="0.25">
      <c r="A1144" s="10" t="s">
        <v>24</v>
      </c>
      <c r="B1144" s="10" t="s">
        <v>119</v>
      </c>
      <c r="C1144" s="10" t="s">
        <v>161</v>
      </c>
      <c r="D1144" s="10" t="s">
        <v>54</v>
      </c>
      <c r="E1144" s="10" t="s">
        <v>23</v>
      </c>
      <c r="F1144" s="11">
        <v>0</v>
      </c>
      <c r="G1144" s="12">
        <v>40026</v>
      </c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5.75" customHeight="1" x14ac:dyDescent="0.25">
      <c r="A1145" s="10" t="s">
        <v>24</v>
      </c>
      <c r="B1145" s="10" t="s">
        <v>119</v>
      </c>
      <c r="C1145" s="10" t="s">
        <v>161</v>
      </c>
      <c r="D1145" s="10" t="s">
        <v>54</v>
      </c>
      <c r="E1145" s="10" t="s">
        <v>23</v>
      </c>
      <c r="F1145" s="11">
        <v>0</v>
      </c>
      <c r="G1145" s="12">
        <v>40026</v>
      </c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5.75" customHeight="1" x14ac:dyDescent="0.25">
      <c r="A1146" s="10" t="s">
        <v>24</v>
      </c>
      <c r="B1146" s="10" t="s">
        <v>119</v>
      </c>
      <c r="C1146" s="10" t="s">
        <v>161</v>
      </c>
      <c r="D1146" s="10" t="s">
        <v>54</v>
      </c>
      <c r="E1146" s="10" t="s">
        <v>23</v>
      </c>
      <c r="F1146" s="11">
        <v>0</v>
      </c>
      <c r="G1146" s="12">
        <v>40026</v>
      </c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5.75" customHeight="1" x14ac:dyDescent="0.25">
      <c r="A1147" s="10" t="s">
        <v>24</v>
      </c>
      <c r="B1147" s="10" t="s">
        <v>119</v>
      </c>
      <c r="C1147" s="10" t="s">
        <v>161</v>
      </c>
      <c r="D1147" s="10" t="s">
        <v>54</v>
      </c>
      <c r="E1147" s="10" t="s">
        <v>23</v>
      </c>
      <c r="F1147" s="11">
        <v>59.080492700000001</v>
      </c>
      <c r="G1147" s="12">
        <v>40026</v>
      </c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5.75" customHeight="1" x14ac:dyDescent="0.25">
      <c r="A1148" s="10" t="s">
        <v>24</v>
      </c>
      <c r="B1148" s="10" t="s">
        <v>119</v>
      </c>
      <c r="C1148" s="10" t="s">
        <v>161</v>
      </c>
      <c r="D1148" s="10" t="s">
        <v>54</v>
      </c>
      <c r="E1148" s="10" t="s">
        <v>23</v>
      </c>
      <c r="F1148" s="11">
        <v>118.1609854</v>
      </c>
      <c r="G1148" s="12">
        <v>40026</v>
      </c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5.75" customHeight="1" x14ac:dyDescent="0.25">
      <c r="A1149" s="10" t="s">
        <v>24</v>
      </c>
      <c r="B1149" s="10" t="s">
        <v>119</v>
      </c>
      <c r="C1149" s="10" t="s">
        <v>161</v>
      </c>
      <c r="D1149" s="10" t="s">
        <v>54</v>
      </c>
      <c r="E1149" s="10" t="s">
        <v>23</v>
      </c>
      <c r="F1149" s="11">
        <v>413.56344890000003</v>
      </c>
      <c r="G1149" s="12">
        <v>40026</v>
      </c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5.75" customHeight="1" x14ac:dyDescent="0.25">
      <c r="A1150" s="10" t="s">
        <v>24</v>
      </c>
      <c r="B1150" s="10" t="s">
        <v>119</v>
      </c>
      <c r="C1150" s="10" t="s">
        <v>161</v>
      </c>
      <c r="D1150" s="10" t="s">
        <v>54</v>
      </c>
      <c r="E1150" s="10" t="s">
        <v>23</v>
      </c>
      <c r="F1150" s="11">
        <v>413.56344890000003</v>
      </c>
      <c r="G1150" s="12">
        <v>40026</v>
      </c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5.75" customHeight="1" x14ac:dyDescent="0.25">
      <c r="A1151" s="10" t="s">
        <v>24</v>
      </c>
      <c r="B1151" s="10" t="s">
        <v>119</v>
      </c>
      <c r="C1151" s="10" t="s">
        <v>161</v>
      </c>
      <c r="D1151" s="10" t="s">
        <v>54</v>
      </c>
      <c r="E1151" s="10" t="s">
        <v>23</v>
      </c>
      <c r="F1151" s="11">
        <v>413.56344890000003</v>
      </c>
      <c r="G1151" s="12">
        <v>40026</v>
      </c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5.75" customHeight="1" x14ac:dyDescent="0.25">
      <c r="A1152" s="10" t="s">
        <v>24</v>
      </c>
      <c r="B1152" s="10" t="s">
        <v>119</v>
      </c>
      <c r="C1152" s="10" t="s">
        <v>161</v>
      </c>
      <c r="D1152" s="10" t="s">
        <v>54</v>
      </c>
      <c r="E1152" s="10" t="s">
        <v>23</v>
      </c>
      <c r="F1152" s="11">
        <v>413.56344890000003</v>
      </c>
      <c r="G1152" s="12">
        <v>40026</v>
      </c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5.75" customHeight="1" x14ac:dyDescent="0.25">
      <c r="A1153" s="10" t="s">
        <v>19</v>
      </c>
      <c r="B1153" s="10" t="s">
        <v>20</v>
      </c>
      <c r="C1153" s="10" t="s">
        <v>162</v>
      </c>
      <c r="D1153" s="10" t="s">
        <v>22</v>
      </c>
      <c r="E1153" s="10" t="s">
        <v>23</v>
      </c>
      <c r="F1153" s="11">
        <v>9.1880000000000006</v>
      </c>
      <c r="G1153" s="12">
        <v>39995</v>
      </c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5.75" customHeight="1" x14ac:dyDescent="0.25">
      <c r="A1154" s="10" t="s">
        <v>19</v>
      </c>
      <c r="B1154" s="10" t="s">
        <v>20</v>
      </c>
      <c r="C1154" s="10" t="s">
        <v>162</v>
      </c>
      <c r="D1154" s="10" t="s">
        <v>22</v>
      </c>
      <c r="E1154" s="10" t="s">
        <v>23</v>
      </c>
      <c r="F1154" s="11">
        <v>18.376000000000001</v>
      </c>
      <c r="G1154" s="12">
        <v>39995</v>
      </c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5.75" customHeight="1" x14ac:dyDescent="0.25">
      <c r="A1155" s="10" t="s">
        <v>19</v>
      </c>
      <c r="B1155" s="10" t="s">
        <v>20</v>
      </c>
      <c r="C1155" s="10" t="s">
        <v>162</v>
      </c>
      <c r="D1155" s="10" t="s">
        <v>22</v>
      </c>
      <c r="E1155" s="10" t="s">
        <v>23</v>
      </c>
      <c r="F1155" s="11">
        <v>21.43866667</v>
      </c>
      <c r="G1155" s="12">
        <v>39995</v>
      </c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5.75" customHeight="1" x14ac:dyDescent="0.25">
      <c r="A1156" s="10" t="s">
        <v>19</v>
      </c>
      <c r="B1156" s="10" t="s">
        <v>20</v>
      </c>
      <c r="C1156" s="10" t="s">
        <v>162</v>
      </c>
      <c r="D1156" s="10" t="s">
        <v>22</v>
      </c>
      <c r="E1156" s="10" t="s">
        <v>23</v>
      </c>
      <c r="F1156" s="11">
        <v>21.43866667</v>
      </c>
      <c r="G1156" s="12">
        <v>39995</v>
      </c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5.75" customHeight="1" x14ac:dyDescent="0.25">
      <c r="A1157" s="10" t="s">
        <v>19</v>
      </c>
      <c r="B1157" s="10" t="s">
        <v>20</v>
      </c>
      <c r="C1157" s="10" t="s">
        <v>162</v>
      </c>
      <c r="D1157" s="10" t="s">
        <v>22</v>
      </c>
      <c r="E1157" s="10" t="s">
        <v>23</v>
      </c>
      <c r="F1157" s="11">
        <v>21.43866667</v>
      </c>
      <c r="G1157" s="12">
        <v>39995</v>
      </c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5.75" customHeight="1" x14ac:dyDescent="0.25">
      <c r="A1158" s="10" t="s">
        <v>19</v>
      </c>
      <c r="B1158" s="10" t="s">
        <v>20</v>
      </c>
      <c r="C1158" s="10" t="s">
        <v>162</v>
      </c>
      <c r="D1158" s="10" t="s">
        <v>22</v>
      </c>
      <c r="E1158" s="10" t="s">
        <v>23</v>
      </c>
      <c r="F1158" s="11">
        <v>3.0625806450000002</v>
      </c>
      <c r="G1158" s="12">
        <v>40026</v>
      </c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5.75" customHeight="1" x14ac:dyDescent="0.25">
      <c r="A1159" s="10" t="s">
        <v>19</v>
      </c>
      <c r="B1159" s="10" t="s">
        <v>20</v>
      </c>
      <c r="C1159" s="10" t="s">
        <v>162</v>
      </c>
      <c r="D1159" s="10" t="s">
        <v>22</v>
      </c>
      <c r="E1159" s="10" t="s">
        <v>23</v>
      </c>
      <c r="F1159" s="11">
        <v>6.1251612900000003</v>
      </c>
      <c r="G1159" s="12">
        <v>40026</v>
      </c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5.75" customHeight="1" x14ac:dyDescent="0.25">
      <c r="A1160" s="10" t="s">
        <v>19</v>
      </c>
      <c r="B1160" s="10" t="s">
        <v>20</v>
      </c>
      <c r="C1160" s="10" t="s">
        <v>162</v>
      </c>
      <c r="D1160" s="10" t="s">
        <v>22</v>
      </c>
      <c r="E1160" s="10" t="s">
        <v>23</v>
      </c>
      <c r="F1160" s="11">
        <v>21.438064520000001</v>
      </c>
      <c r="G1160" s="12">
        <v>40026</v>
      </c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5.75" customHeight="1" x14ac:dyDescent="0.25">
      <c r="A1161" s="10" t="s">
        <v>19</v>
      </c>
      <c r="B1161" s="10" t="s">
        <v>20</v>
      </c>
      <c r="C1161" s="10" t="s">
        <v>162</v>
      </c>
      <c r="D1161" s="10" t="s">
        <v>22</v>
      </c>
      <c r="E1161" s="10" t="s">
        <v>23</v>
      </c>
      <c r="F1161" s="11">
        <v>21.438064520000001</v>
      </c>
      <c r="G1161" s="12">
        <v>40026</v>
      </c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5.75" customHeight="1" x14ac:dyDescent="0.25">
      <c r="A1162" s="10" t="s">
        <v>19</v>
      </c>
      <c r="B1162" s="10" t="s">
        <v>20</v>
      </c>
      <c r="C1162" s="10" t="s">
        <v>162</v>
      </c>
      <c r="D1162" s="10" t="s">
        <v>22</v>
      </c>
      <c r="E1162" s="10" t="s">
        <v>23</v>
      </c>
      <c r="F1162" s="11">
        <v>21.438064520000001</v>
      </c>
      <c r="G1162" s="12">
        <v>40026</v>
      </c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5.75" customHeight="1" x14ac:dyDescent="0.25">
      <c r="A1163" s="10" t="s">
        <v>19</v>
      </c>
      <c r="B1163" s="10" t="s">
        <v>20</v>
      </c>
      <c r="C1163" s="10" t="s">
        <v>162</v>
      </c>
      <c r="D1163" s="10" t="s">
        <v>22</v>
      </c>
      <c r="E1163" s="10" t="s">
        <v>23</v>
      </c>
      <c r="F1163" s="11">
        <v>21.438064520000001</v>
      </c>
      <c r="G1163" s="12">
        <v>40026</v>
      </c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5.75" customHeight="1" x14ac:dyDescent="0.25">
      <c r="A1164" s="10" t="s">
        <v>19</v>
      </c>
      <c r="B1164" s="10" t="s">
        <v>98</v>
      </c>
      <c r="C1164" s="10" t="s">
        <v>163</v>
      </c>
      <c r="D1164" s="10" t="s">
        <v>22</v>
      </c>
      <c r="E1164" s="10" t="s">
        <v>23</v>
      </c>
      <c r="F1164" s="11">
        <v>0.3066409672</v>
      </c>
      <c r="G1164" s="12">
        <v>39995</v>
      </c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5.75" customHeight="1" x14ac:dyDescent="0.25">
      <c r="A1165" s="10" t="s">
        <v>19</v>
      </c>
      <c r="B1165" s="10" t="s">
        <v>98</v>
      </c>
      <c r="C1165" s="10" t="s">
        <v>163</v>
      </c>
      <c r="D1165" s="10" t="s">
        <v>22</v>
      </c>
      <c r="E1165" s="10" t="s">
        <v>23</v>
      </c>
      <c r="F1165" s="11">
        <v>1.0951463119999999E-2</v>
      </c>
      <c r="G1165" s="12">
        <v>40026</v>
      </c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5.75" customHeight="1" x14ac:dyDescent="0.25">
      <c r="A1166" s="10" t="s">
        <v>19</v>
      </c>
      <c r="B1166" s="10" t="s">
        <v>98</v>
      </c>
      <c r="C1166" s="10" t="s">
        <v>163</v>
      </c>
      <c r="D1166" s="10" t="s">
        <v>22</v>
      </c>
      <c r="E1166" s="10" t="s">
        <v>23</v>
      </c>
      <c r="F1166" s="11">
        <v>6.5708778689999997E-2</v>
      </c>
      <c r="G1166" s="12">
        <v>40026</v>
      </c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5.75" customHeight="1" x14ac:dyDescent="0.25">
      <c r="A1167" s="10" t="s">
        <v>19</v>
      </c>
      <c r="B1167" s="10" t="s">
        <v>98</v>
      </c>
      <c r="C1167" s="10" t="s">
        <v>163</v>
      </c>
      <c r="D1167" s="10" t="s">
        <v>22</v>
      </c>
      <c r="E1167" s="10" t="s">
        <v>23</v>
      </c>
      <c r="F1167" s="11">
        <v>7.6660241810000002E-2</v>
      </c>
      <c r="G1167" s="12">
        <v>40026</v>
      </c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5.75" customHeight="1" x14ac:dyDescent="0.25">
      <c r="A1168" s="10" t="s">
        <v>19</v>
      </c>
      <c r="B1168" s="10" t="s">
        <v>98</v>
      </c>
      <c r="C1168" s="10" t="s">
        <v>163</v>
      </c>
      <c r="D1168" s="10" t="s">
        <v>22</v>
      </c>
      <c r="E1168" s="10" t="s">
        <v>23</v>
      </c>
      <c r="F1168" s="11">
        <v>7.6660241810000002E-2</v>
      </c>
      <c r="G1168" s="12">
        <v>40026</v>
      </c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5.75" customHeight="1" x14ac:dyDescent="0.25">
      <c r="A1169" s="10" t="s">
        <v>19</v>
      </c>
      <c r="B1169" s="10" t="s">
        <v>98</v>
      </c>
      <c r="C1169" s="10" t="s">
        <v>163</v>
      </c>
      <c r="D1169" s="10" t="s">
        <v>22</v>
      </c>
      <c r="E1169" s="10" t="s">
        <v>23</v>
      </c>
      <c r="F1169" s="11">
        <v>7.6660241810000002E-2</v>
      </c>
      <c r="G1169" s="12">
        <v>40026</v>
      </c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5.75" customHeight="1" x14ac:dyDescent="0.25">
      <c r="A1170" s="10" t="s">
        <v>19</v>
      </c>
      <c r="B1170" s="10" t="s">
        <v>98</v>
      </c>
      <c r="C1170" s="10" t="s">
        <v>164</v>
      </c>
      <c r="D1170" s="10" t="s">
        <v>22</v>
      </c>
      <c r="E1170" s="10" t="s">
        <v>23</v>
      </c>
      <c r="F1170" s="11">
        <v>821.91700000000003</v>
      </c>
      <c r="G1170" s="12">
        <v>39995</v>
      </c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5.75" customHeight="1" x14ac:dyDescent="0.25">
      <c r="A1171" s="10" t="s">
        <v>19</v>
      </c>
      <c r="B1171" s="10" t="s">
        <v>98</v>
      </c>
      <c r="C1171" s="10" t="s">
        <v>164</v>
      </c>
      <c r="D1171" s="10" t="s">
        <v>22</v>
      </c>
      <c r="E1171" s="10" t="s">
        <v>23</v>
      </c>
      <c r="F1171" s="11">
        <v>1643.8340000000001</v>
      </c>
      <c r="G1171" s="12">
        <v>39995</v>
      </c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5.75" customHeight="1" x14ac:dyDescent="0.25">
      <c r="A1172" s="10" t="s">
        <v>19</v>
      </c>
      <c r="B1172" s="10" t="s">
        <v>98</v>
      </c>
      <c r="C1172" s="10" t="s">
        <v>164</v>
      </c>
      <c r="D1172" s="10" t="s">
        <v>22</v>
      </c>
      <c r="E1172" s="10" t="s">
        <v>23</v>
      </c>
      <c r="F1172" s="11">
        <v>1917.806333</v>
      </c>
      <c r="G1172" s="12">
        <v>39995</v>
      </c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5.75" customHeight="1" x14ac:dyDescent="0.25">
      <c r="A1173" s="10" t="s">
        <v>19</v>
      </c>
      <c r="B1173" s="10" t="s">
        <v>98</v>
      </c>
      <c r="C1173" s="10" t="s">
        <v>164</v>
      </c>
      <c r="D1173" s="10" t="s">
        <v>22</v>
      </c>
      <c r="E1173" s="10" t="s">
        <v>23</v>
      </c>
      <c r="F1173" s="11">
        <v>1917.806333</v>
      </c>
      <c r="G1173" s="12">
        <v>39995</v>
      </c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5.75" customHeight="1" x14ac:dyDescent="0.25">
      <c r="A1174" s="10" t="s">
        <v>19</v>
      </c>
      <c r="B1174" s="10" t="s">
        <v>98</v>
      </c>
      <c r="C1174" s="10" t="s">
        <v>164</v>
      </c>
      <c r="D1174" s="10" t="s">
        <v>22</v>
      </c>
      <c r="E1174" s="10" t="s">
        <v>23</v>
      </c>
      <c r="F1174" s="11">
        <v>1917.806333</v>
      </c>
      <c r="G1174" s="12">
        <v>39995</v>
      </c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5.75" customHeight="1" x14ac:dyDescent="0.25">
      <c r="A1175" s="10" t="s">
        <v>19</v>
      </c>
      <c r="B1175" s="10" t="s">
        <v>98</v>
      </c>
      <c r="C1175" s="10" t="s">
        <v>164</v>
      </c>
      <c r="D1175" s="10" t="s">
        <v>22</v>
      </c>
      <c r="E1175" s="10" t="s">
        <v>23</v>
      </c>
      <c r="F1175" s="11">
        <v>273.97258060000001</v>
      </c>
      <c r="G1175" s="12">
        <v>40026</v>
      </c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5.75" customHeight="1" x14ac:dyDescent="0.25">
      <c r="A1176" s="10" t="s">
        <v>19</v>
      </c>
      <c r="B1176" s="10" t="s">
        <v>98</v>
      </c>
      <c r="C1176" s="10" t="s">
        <v>164</v>
      </c>
      <c r="D1176" s="10" t="s">
        <v>22</v>
      </c>
      <c r="E1176" s="10" t="s">
        <v>23</v>
      </c>
      <c r="F1176" s="11">
        <v>547.9451613</v>
      </c>
      <c r="G1176" s="12">
        <v>40026</v>
      </c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5.75" customHeight="1" x14ac:dyDescent="0.25">
      <c r="A1177" s="10" t="s">
        <v>19</v>
      </c>
      <c r="B1177" s="10" t="s">
        <v>98</v>
      </c>
      <c r="C1177" s="10" t="s">
        <v>164</v>
      </c>
      <c r="D1177" s="10" t="s">
        <v>22</v>
      </c>
      <c r="E1177" s="10" t="s">
        <v>23</v>
      </c>
      <c r="F1177" s="11">
        <v>1917.8080649999999</v>
      </c>
      <c r="G1177" s="12">
        <v>40026</v>
      </c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5.75" customHeight="1" x14ac:dyDescent="0.25">
      <c r="A1178" s="10" t="s">
        <v>19</v>
      </c>
      <c r="B1178" s="10" t="s">
        <v>98</v>
      </c>
      <c r="C1178" s="10" t="s">
        <v>164</v>
      </c>
      <c r="D1178" s="10" t="s">
        <v>22</v>
      </c>
      <c r="E1178" s="10" t="s">
        <v>23</v>
      </c>
      <c r="F1178" s="11">
        <v>1917.8080649999999</v>
      </c>
      <c r="G1178" s="12">
        <v>40026</v>
      </c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5.75" customHeight="1" x14ac:dyDescent="0.25">
      <c r="A1179" s="10" t="s">
        <v>19</v>
      </c>
      <c r="B1179" s="10" t="s">
        <v>98</v>
      </c>
      <c r="C1179" s="10" t="s">
        <v>164</v>
      </c>
      <c r="D1179" s="10" t="s">
        <v>22</v>
      </c>
      <c r="E1179" s="10" t="s">
        <v>23</v>
      </c>
      <c r="F1179" s="11">
        <v>1917.8080649999999</v>
      </c>
      <c r="G1179" s="12">
        <v>40026</v>
      </c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5.75" customHeight="1" x14ac:dyDescent="0.25">
      <c r="A1180" s="10" t="s">
        <v>19</v>
      </c>
      <c r="B1180" s="10" t="s">
        <v>98</v>
      </c>
      <c r="C1180" s="10" t="s">
        <v>164</v>
      </c>
      <c r="D1180" s="10" t="s">
        <v>22</v>
      </c>
      <c r="E1180" s="10" t="s">
        <v>23</v>
      </c>
      <c r="F1180" s="11">
        <v>1917.8080649999999</v>
      </c>
      <c r="G1180" s="12">
        <v>40026</v>
      </c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5.75" customHeight="1" x14ac:dyDescent="0.25">
      <c r="A1181" s="10" t="s">
        <v>19</v>
      </c>
      <c r="B1181" s="10" t="s">
        <v>98</v>
      </c>
      <c r="C1181" s="10" t="s">
        <v>165</v>
      </c>
      <c r="D1181" s="10" t="s">
        <v>166</v>
      </c>
      <c r="E1181" s="10" t="s">
        <v>23</v>
      </c>
      <c r="F1181" s="11">
        <v>0</v>
      </c>
      <c r="G1181" s="12">
        <v>39995</v>
      </c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5.75" customHeight="1" x14ac:dyDescent="0.25">
      <c r="A1182" s="10" t="s">
        <v>19</v>
      </c>
      <c r="B1182" s="10" t="s">
        <v>98</v>
      </c>
      <c r="C1182" s="10" t="s">
        <v>165</v>
      </c>
      <c r="D1182" s="10" t="s">
        <v>166</v>
      </c>
      <c r="E1182" s="10" t="s">
        <v>23</v>
      </c>
      <c r="F1182" s="11">
        <v>0</v>
      </c>
      <c r="G1182" s="12">
        <v>39995</v>
      </c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5.75" customHeight="1" x14ac:dyDescent="0.25">
      <c r="A1183" s="10" t="s">
        <v>19</v>
      </c>
      <c r="B1183" s="10" t="s">
        <v>98</v>
      </c>
      <c r="C1183" s="10" t="s">
        <v>167</v>
      </c>
      <c r="D1183" s="10" t="s">
        <v>22</v>
      </c>
      <c r="E1183" s="10" t="s">
        <v>23</v>
      </c>
      <c r="F1183" s="11">
        <v>13.782</v>
      </c>
      <c r="G1183" s="12">
        <v>39995</v>
      </c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5.75" customHeight="1" x14ac:dyDescent="0.25">
      <c r="A1184" s="10" t="s">
        <v>19</v>
      </c>
      <c r="B1184" s="10" t="s">
        <v>98</v>
      </c>
      <c r="C1184" s="10" t="s">
        <v>167</v>
      </c>
      <c r="D1184" s="10" t="s">
        <v>22</v>
      </c>
      <c r="E1184" s="10" t="s">
        <v>23</v>
      </c>
      <c r="F1184" s="11">
        <v>27.564</v>
      </c>
      <c r="G1184" s="12">
        <v>39995</v>
      </c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5.75" customHeight="1" x14ac:dyDescent="0.25">
      <c r="A1185" s="10" t="s">
        <v>19</v>
      </c>
      <c r="B1185" s="10" t="s">
        <v>98</v>
      </c>
      <c r="C1185" s="10" t="s">
        <v>167</v>
      </c>
      <c r="D1185" s="10" t="s">
        <v>22</v>
      </c>
      <c r="E1185" s="10" t="s">
        <v>23</v>
      </c>
      <c r="F1185" s="11">
        <v>32.158000000000001</v>
      </c>
      <c r="G1185" s="12">
        <v>39995</v>
      </c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5.75" customHeight="1" x14ac:dyDescent="0.25">
      <c r="A1186" s="10" t="s">
        <v>19</v>
      </c>
      <c r="B1186" s="10" t="s">
        <v>98</v>
      </c>
      <c r="C1186" s="10" t="s">
        <v>167</v>
      </c>
      <c r="D1186" s="10" t="s">
        <v>22</v>
      </c>
      <c r="E1186" s="10" t="s">
        <v>23</v>
      </c>
      <c r="F1186" s="11">
        <v>32.158000000000001</v>
      </c>
      <c r="G1186" s="12">
        <v>39995</v>
      </c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ht="15.75" customHeight="1" x14ac:dyDescent="0.25">
      <c r="A1187" s="10" t="s">
        <v>19</v>
      </c>
      <c r="B1187" s="10" t="s">
        <v>98</v>
      </c>
      <c r="C1187" s="10" t="s">
        <v>167</v>
      </c>
      <c r="D1187" s="10" t="s">
        <v>22</v>
      </c>
      <c r="E1187" s="10" t="s">
        <v>23</v>
      </c>
      <c r="F1187" s="11">
        <v>32.158000000000001</v>
      </c>
      <c r="G1187" s="12">
        <v>39995</v>
      </c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ht="15.75" customHeight="1" x14ac:dyDescent="0.25">
      <c r="A1188" s="10" t="s">
        <v>19</v>
      </c>
      <c r="B1188" s="10" t="s">
        <v>98</v>
      </c>
      <c r="C1188" s="10" t="s">
        <v>167</v>
      </c>
      <c r="D1188" s="10" t="s">
        <v>22</v>
      </c>
      <c r="E1188" s="10" t="s">
        <v>23</v>
      </c>
      <c r="F1188" s="11">
        <v>4.5938709680000001</v>
      </c>
      <c r="G1188" s="12">
        <v>40026</v>
      </c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ht="15.75" customHeight="1" x14ac:dyDescent="0.25">
      <c r="A1189" s="10" t="s">
        <v>19</v>
      </c>
      <c r="B1189" s="10" t="s">
        <v>98</v>
      </c>
      <c r="C1189" s="10" t="s">
        <v>167</v>
      </c>
      <c r="D1189" s="10" t="s">
        <v>22</v>
      </c>
      <c r="E1189" s="10" t="s">
        <v>23</v>
      </c>
      <c r="F1189" s="11">
        <v>9.187741935</v>
      </c>
      <c r="G1189" s="12">
        <v>40026</v>
      </c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ht="15.75" customHeight="1" x14ac:dyDescent="0.25">
      <c r="A1190" s="10" t="s">
        <v>19</v>
      </c>
      <c r="B1190" s="10" t="s">
        <v>98</v>
      </c>
      <c r="C1190" s="10" t="s">
        <v>167</v>
      </c>
      <c r="D1190" s="10" t="s">
        <v>22</v>
      </c>
      <c r="E1190" s="10" t="s">
        <v>23</v>
      </c>
      <c r="F1190" s="11">
        <v>32.157096770000003</v>
      </c>
      <c r="G1190" s="12">
        <v>40026</v>
      </c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ht="15.75" customHeight="1" x14ac:dyDescent="0.25">
      <c r="A1191" s="10" t="s">
        <v>19</v>
      </c>
      <c r="B1191" s="10" t="s">
        <v>98</v>
      </c>
      <c r="C1191" s="10" t="s">
        <v>167</v>
      </c>
      <c r="D1191" s="10" t="s">
        <v>22</v>
      </c>
      <c r="E1191" s="10" t="s">
        <v>23</v>
      </c>
      <c r="F1191" s="11">
        <v>32.157096770000003</v>
      </c>
      <c r="G1191" s="12">
        <v>40026</v>
      </c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ht="15.75" customHeight="1" x14ac:dyDescent="0.25">
      <c r="A1192" s="10" t="s">
        <v>19</v>
      </c>
      <c r="B1192" s="10" t="s">
        <v>98</v>
      </c>
      <c r="C1192" s="10" t="s">
        <v>167</v>
      </c>
      <c r="D1192" s="10" t="s">
        <v>22</v>
      </c>
      <c r="E1192" s="10" t="s">
        <v>23</v>
      </c>
      <c r="F1192" s="11">
        <v>32.157096770000003</v>
      </c>
      <c r="G1192" s="12">
        <v>40026</v>
      </c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ht="15.75" customHeight="1" x14ac:dyDescent="0.25">
      <c r="A1193" s="10" t="s">
        <v>19</v>
      </c>
      <c r="B1193" s="10" t="s">
        <v>98</v>
      </c>
      <c r="C1193" s="10" t="s">
        <v>167</v>
      </c>
      <c r="D1193" s="10" t="s">
        <v>22</v>
      </c>
      <c r="E1193" s="10" t="s">
        <v>23</v>
      </c>
      <c r="F1193" s="11">
        <v>32.157096770000003</v>
      </c>
      <c r="G1193" s="12">
        <v>40026</v>
      </c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ht="15.75" customHeight="1" x14ac:dyDescent="0.25">
      <c r="A1194" s="10" t="s">
        <v>19</v>
      </c>
      <c r="B1194" s="10" t="s">
        <v>98</v>
      </c>
      <c r="C1194" s="10" t="s">
        <v>168</v>
      </c>
      <c r="D1194" s="10" t="s">
        <v>22</v>
      </c>
      <c r="E1194" s="10" t="s">
        <v>23</v>
      </c>
      <c r="F1194" s="11">
        <v>9.1880000000000006</v>
      </c>
      <c r="G1194" s="12">
        <v>39995</v>
      </c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ht="15.75" customHeight="1" x14ac:dyDescent="0.25">
      <c r="A1195" s="10" t="s">
        <v>19</v>
      </c>
      <c r="B1195" s="10" t="s">
        <v>98</v>
      </c>
      <c r="C1195" s="10" t="s">
        <v>168</v>
      </c>
      <c r="D1195" s="10" t="s">
        <v>22</v>
      </c>
      <c r="E1195" s="10" t="s">
        <v>23</v>
      </c>
      <c r="F1195" s="11">
        <v>18.376000000000001</v>
      </c>
      <c r="G1195" s="12">
        <v>39995</v>
      </c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ht="15.75" customHeight="1" x14ac:dyDescent="0.25">
      <c r="A1196" s="10" t="s">
        <v>19</v>
      </c>
      <c r="B1196" s="10" t="s">
        <v>98</v>
      </c>
      <c r="C1196" s="10" t="s">
        <v>168</v>
      </c>
      <c r="D1196" s="10" t="s">
        <v>22</v>
      </c>
      <c r="E1196" s="10" t="s">
        <v>23</v>
      </c>
      <c r="F1196" s="11">
        <v>21.43866667</v>
      </c>
      <c r="G1196" s="12">
        <v>39995</v>
      </c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ht="15.75" customHeight="1" x14ac:dyDescent="0.25">
      <c r="A1197" s="10" t="s">
        <v>19</v>
      </c>
      <c r="B1197" s="10" t="s">
        <v>98</v>
      </c>
      <c r="C1197" s="10" t="s">
        <v>168</v>
      </c>
      <c r="D1197" s="10" t="s">
        <v>22</v>
      </c>
      <c r="E1197" s="10" t="s">
        <v>23</v>
      </c>
      <c r="F1197" s="11">
        <v>21.43866667</v>
      </c>
      <c r="G1197" s="12">
        <v>39995</v>
      </c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ht="15.75" customHeight="1" x14ac:dyDescent="0.25">
      <c r="A1198" s="10" t="s">
        <v>19</v>
      </c>
      <c r="B1198" s="10" t="s">
        <v>98</v>
      </c>
      <c r="C1198" s="10" t="s">
        <v>168</v>
      </c>
      <c r="D1198" s="10" t="s">
        <v>22</v>
      </c>
      <c r="E1198" s="10" t="s">
        <v>23</v>
      </c>
      <c r="F1198" s="11">
        <v>21.43866667</v>
      </c>
      <c r="G1198" s="12">
        <v>39995</v>
      </c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ht="15.75" customHeight="1" x14ac:dyDescent="0.25">
      <c r="A1199" s="10" t="s">
        <v>19</v>
      </c>
      <c r="B1199" s="10" t="s">
        <v>98</v>
      </c>
      <c r="C1199" s="10" t="s">
        <v>168</v>
      </c>
      <c r="D1199" s="10" t="s">
        <v>22</v>
      </c>
      <c r="E1199" s="10" t="s">
        <v>23</v>
      </c>
      <c r="F1199" s="11">
        <v>3.0625806450000002</v>
      </c>
      <c r="G1199" s="12">
        <v>40026</v>
      </c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ht="15.75" customHeight="1" x14ac:dyDescent="0.25">
      <c r="A1200" s="10" t="s">
        <v>19</v>
      </c>
      <c r="B1200" s="10" t="s">
        <v>98</v>
      </c>
      <c r="C1200" s="10" t="s">
        <v>168</v>
      </c>
      <c r="D1200" s="10" t="s">
        <v>22</v>
      </c>
      <c r="E1200" s="10" t="s">
        <v>23</v>
      </c>
      <c r="F1200" s="11">
        <v>6.1251612900000003</v>
      </c>
      <c r="G1200" s="12">
        <v>40026</v>
      </c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ht="15.75" customHeight="1" x14ac:dyDescent="0.25">
      <c r="A1201" s="10" t="s">
        <v>19</v>
      </c>
      <c r="B1201" s="10" t="s">
        <v>98</v>
      </c>
      <c r="C1201" s="10" t="s">
        <v>168</v>
      </c>
      <c r="D1201" s="10" t="s">
        <v>22</v>
      </c>
      <c r="E1201" s="10" t="s">
        <v>23</v>
      </c>
      <c r="F1201" s="11">
        <v>21.438064520000001</v>
      </c>
      <c r="G1201" s="12">
        <v>40026</v>
      </c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ht="15.75" customHeight="1" x14ac:dyDescent="0.25">
      <c r="A1202" s="10" t="s">
        <v>19</v>
      </c>
      <c r="B1202" s="10" t="s">
        <v>98</v>
      </c>
      <c r="C1202" s="10" t="s">
        <v>168</v>
      </c>
      <c r="D1202" s="10" t="s">
        <v>22</v>
      </c>
      <c r="E1202" s="10" t="s">
        <v>23</v>
      </c>
      <c r="F1202" s="11">
        <v>21.438064520000001</v>
      </c>
      <c r="G1202" s="12">
        <v>40026</v>
      </c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ht="15.75" customHeight="1" x14ac:dyDescent="0.25">
      <c r="A1203" s="10" t="s">
        <v>19</v>
      </c>
      <c r="B1203" s="10" t="s">
        <v>98</v>
      </c>
      <c r="C1203" s="10" t="s">
        <v>168</v>
      </c>
      <c r="D1203" s="10" t="s">
        <v>22</v>
      </c>
      <c r="E1203" s="10" t="s">
        <v>23</v>
      </c>
      <c r="F1203" s="11">
        <v>21.438064520000001</v>
      </c>
      <c r="G1203" s="12">
        <v>40026</v>
      </c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ht="15.75" customHeight="1" x14ac:dyDescent="0.25">
      <c r="A1204" s="10" t="s">
        <v>19</v>
      </c>
      <c r="B1204" s="10" t="s">
        <v>98</v>
      </c>
      <c r="C1204" s="10" t="s">
        <v>168</v>
      </c>
      <c r="D1204" s="10" t="s">
        <v>22</v>
      </c>
      <c r="E1204" s="10" t="s">
        <v>23</v>
      </c>
      <c r="F1204" s="11">
        <v>21.438064520000001</v>
      </c>
      <c r="G1204" s="12">
        <v>40026</v>
      </c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ht="15.75" customHeight="1" x14ac:dyDescent="0.25">
      <c r="A1205" s="10" t="s">
        <v>24</v>
      </c>
      <c r="B1205" s="10" t="s">
        <v>52</v>
      </c>
      <c r="C1205" s="10" t="s">
        <v>169</v>
      </c>
      <c r="D1205" s="10" t="s">
        <v>54</v>
      </c>
      <c r="E1205" s="10" t="s">
        <v>23</v>
      </c>
      <c r="F1205" s="11">
        <v>3.3186218679999999E-3</v>
      </c>
      <c r="G1205" s="12">
        <v>39995</v>
      </c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ht="15.75" customHeight="1" x14ac:dyDescent="0.25">
      <c r="A1206" s="10" t="s">
        <v>24</v>
      </c>
      <c r="B1206" s="10" t="s">
        <v>52</v>
      </c>
      <c r="C1206" s="10" t="s">
        <v>169</v>
      </c>
      <c r="D1206" s="10" t="s">
        <v>54</v>
      </c>
      <c r="E1206" s="10" t="s">
        <v>23</v>
      </c>
      <c r="F1206" s="11">
        <v>3.3186218679999999E-3</v>
      </c>
      <c r="G1206" s="12">
        <v>39995</v>
      </c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 ht="15.75" customHeight="1" x14ac:dyDescent="0.25">
      <c r="A1207" s="10" t="s">
        <v>24</v>
      </c>
      <c r="B1207" s="10" t="s">
        <v>52</v>
      </c>
      <c r="C1207" s="10" t="s">
        <v>169</v>
      </c>
      <c r="D1207" s="10" t="s">
        <v>54</v>
      </c>
      <c r="E1207" s="10" t="s">
        <v>23</v>
      </c>
      <c r="F1207" s="11">
        <v>7.7434510249999996E-3</v>
      </c>
      <c r="G1207" s="12">
        <v>39995</v>
      </c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 ht="15.75" customHeight="1" x14ac:dyDescent="0.25">
      <c r="A1208" s="10" t="s">
        <v>24</v>
      </c>
      <c r="B1208" s="10" t="s">
        <v>52</v>
      </c>
      <c r="C1208" s="10" t="s">
        <v>169</v>
      </c>
      <c r="D1208" s="10" t="s">
        <v>54</v>
      </c>
      <c r="E1208" s="10" t="s">
        <v>23</v>
      </c>
      <c r="F1208" s="11">
        <v>7.7434510249999996E-3</v>
      </c>
      <c r="G1208" s="12">
        <v>39995</v>
      </c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 ht="15.75" customHeight="1" x14ac:dyDescent="0.25">
      <c r="A1209" s="10" t="s">
        <v>58</v>
      </c>
      <c r="B1209" s="10" t="s">
        <v>59</v>
      </c>
      <c r="C1209" s="10" t="s">
        <v>170</v>
      </c>
      <c r="D1209" s="10" t="s">
        <v>171</v>
      </c>
      <c r="E1209" s="10" t="s">
        <v>23</v>
      </c>
      <c r="F1209" s="11">
        <v>100</v>
      </c>
      <c r="G1209" s="12">
        <v>39995</v>
      </c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 ht="15.75" customHeight="1" x14ac:dyDescent="0.25">
      <c r="A1210" s="10" t="s">
        <v>58</v>
      </c>
      <c r="B1210" s="10" t="s">
        <v>59</v>
      </c>
      <c r="C1210" s="10" t="s">
        <v>170</v>
      </c>
      <c r="D1210" s="10" t="s">
        <v>171</v>
      </c>
      <c r="E1210" s="10" t="s">
        <v>23</v>
      </c>
      <c r="F1210" s="11">
        <v>200</v>
      </c>
      <c r="G1210" s="12">
        <v>39995</v>
      </c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 ht="15.75" customHeight="1" x14ac:dyDescent="0.25">
      <c r="A1211" s="10" t="s">
        <v>58</v>
      </c>
      <c r="B1211" s="10" t="s">
        <v>59</v>
      </c>
      <c r="C1211" s="10" t="s">
        <v>170</v>
      </c>
      <c r="D1211" s="10" t="s">
        <v>171</v>
      </c>
      <c r="E1211" s="10" t="s">
        <v>23</v>
      </c>
      <c r="F1211" s="11">
        <v>233.33333329999999</v>
      </c>
      <c r="G1211" s="12">
        <v>39995</v>
      </c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 ht="15.75" customHeight="1" x14ac:dyDescent="0.25">
      <c r="A1212" s="10" t="s">
        <v>58</v>
      </c>
      <c r="B1212" s="10" t="s">
        <v>59</v>
      </c>
      <c r="C1212" s="10" t="s">
        <v>170</v>
      </c>
      <c r="D1212" s="10" t="s">
        <v>171</v>
      </c>
      <c r="E1212" s="10" t="s">
        <v>23</v>
      </c>
      <c r="F1212" s="11">
        <v>233.33333329999999</v>
      </c>
      <c r="G1212" s="12">
        <v>39995</v>
      </c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 ht="15.75" customHeight="1" x14ac:dyDescent="0.25">
      <c r="A1213" s="10" t="s">
        <v>58</v>
      </c>
      <c r="B1213" s="10" t="s">
        <v>59</v>
      </c>
      <c r="C1213" s="10" t="s">
        <v>170</v>
      </c>
      <c r="D1213" s="10" t="s">
        <v>171</v>
      </c>
      <c r="E1213" s="10" t="s">
        <v>23</v>
      </c>
      <c r="F1213" s="11">
        <v>233.33333329999999</v>
      </c>
      <c r="G1213" s="12">
        <v>39995</v>
      </c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 ht="15.75" customHeight="1" x14ac:dyDescent="0.25">
      <c r="A1214" s="10" t="s">
        <v>58</v>
      </c>
      <c r="B1214" s="10" t="s">
        <v>59</v>
      </c>
      <c r="C1214" s="10" t="s">
        <v>170</v>
      </c>
      <c r="D1214" s="10" t="s">
        <v>171</v>
      </c>
      <c r="E1214" s="10" t="s">
        <v>23</v>
      </c>
      <c r="F1214" s="11">
        <v>32.258064519999998</v>
      </c>
      <c r="G1214" s="12">
        <v>40026</v>
      </c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 ht="15.75" customHeight="1" x14ac:dyDescent="0.25">
      <c r="A1215" s="10" t="s">
        <v>58</v>
      </c>
      <c r="B1215" s="10" t="s">
        <v>59</v>
      </c>
      <c r="C1215" s="10" t="s">
        <v>170</v>
      </c>
      <c r="D1215" s="10" t="s">
        <v>171</v>
      </c>
      <c r="E1215" s="10" t="s">
        <v>23</v>
      </c>
      <c r="F1215" s="11">
        <v>64.516129030000002</v>
      </c>
      <c r="G1215" s="12">
        <v>40026</v>
      </c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 ht="15.75" customHeight="1" x14ac:dyDescent="0.25">
      <c r="A1216" s="10" t="s">
        <v>58</v>
      </c>
      <c r="B1216" s="10" t="s">
        <v>59</v>
      </c>
      <c r="C1216" s="10" t="s">
        <v>170</v>
      </c>
      <c r="D1216" s="10" t="s">
        <v>171</v>
      </c>
      <c r="E1216" s="10" t="s">
        <v>23</v>
      </c>
      <c r="F1216" s="11">
        <v>225.8064516</v>
      </c>
      <c r="G1216" s="12">
        <v>40026</v>
      </c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 ht="15.75" customHeight="1" x14ac:dyDescent="0.25">
      <c r="A1217" s="10" t="s">
        <v>58</v>
      </c>
      <c r="B1217" s="10" t="s">
        <v>59</v>
      </c>
      <c r="C1217" s="10" t="s">
        <v>170</v>
      </c>
      <c r="D1217" s="10" t="s">
        <v>171</v>
      </c>
      <c r="E1217" s="10" t="s">
        <v>23</v>
      </c>
      <c r="F1217" s="11">
        <v>225.8064516</v>
      </c>
      <c r="G1217" s="12">
        <v>40026</v>
      </c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 ht="15.75" customHeight="1" x14ac:dyDescent="0.25">
      <c r="A1218" s="10" t="s">
        <v>58</v>
      </c>
      <c r="B1218" s="10" t="s">
        <v>59</v>
      </c>
      <c r="C1218" s="10" t="s">
        <v>170</v>
      </c>
      <c r="D1218" s="10" t="s">
        <v>171</v>
      </c>
      <c r="E1218" s="10" t="s">
        <v>23</v>
      </c>
      <c r="F1218" s="11">
        <v>225.8064516</v>
      </c>
      <c r="G1218" s="12">
        <v>40026</v>
      </c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 ht="15.75" customHeight="1" x14ac:dyDescent="0.25">
      <c r="A1219" s="10" t="s">
        <v>58</v>
      </c>
      <c r="B1219" s="10" t="s">
        <v>59</v>
      </c>
      <c r="C1219" s="10" t="s">
        <v>170</v>
      </c>
      <c r="D1219" s="10" t="s">
        <v>171</v>
      </c>
      <c r="E1219" s="10" t="s">
        <v>23</v>
      </c>
      <c r="F1219" s="11">
        <v>225.8064516</v>
      </c>
      <c r="G1219" s="12">
        <v>40026</v>
      </c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 ht="15.75" customHeight="1" x14ac:dyDescent="0.25">
      <c r="A1220" s="10" t="s">
        <v>24</v>
      </c>
      <c r="B1220" s="10" t="s">
        <v>55</v>
      </c>
      <c r="C1220" s="10" t="s">
        <v>172</v>
      </c>
      <c r="D1220" s="10" t="s">
        <v>57</v>
      </c>
      <c r="E1220" s="10" t="s">
        <v>38</v>
      </c>
      <c r="F1220" s="11">
        <v>57200</v>
      </c>
      <c r="G1220" s="12">
        <v>40026</v>
      </c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 ht="15.75" customHeight="1" x14ac:dyDescent="0.25">
      <c r="A1221" s="10" t="s">
        <v>24</v>
      </c>
      <c r="B1221" s="10" t="s">
        <v>55</v>
      </c>
      <c r="C1221" s="10" t="s">
        <v>172</v>
      </c>
      <c r="D1221" s="10" t="s">
        <v>57</v>
      </c>
      <c r="E1221" s="10" t="s">
        <v>38</v>
      </c>
      <c r="F1221" s="11">
        <v>57200</v>
      </c>
      <c r="G1221" s="12">
        <v>40026</v>
      </c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 ht="15.75" customHeight="1" x14ac:dyDescent="0.25">
      <c r="A1222" s="10" t="s">
        <v>24</v>
      </c>
      <c r="B1222" s="10" t="s">
        <v>127</v>
      </c>
      <c r="C1222" s="10" t="s">
        <v>173</v>
      </c>
      <c r="D1222" s="10" t="s">
        <v>27</v>
      </c>
      <c r="E1222" s="10" t="s">
        <v>23</v>
      </c>
      <c r="F1222" s="11">
        <v>1114.901398</v>
      </c>
      <c r="G1222" s="12">
        <v>39995</v>
      </c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 ht="15.75" customHeight="1" x14ac:dyDescent="0.25">
      <c r="A1223" s="10" t="s">
        <v>24</v>
      </c>
      <c r="B1223" s="10" t="s">
        <v>127</v>
      </c>
      <c r="C1223" s="10" t="s">
        <v>173</v>
      </c>
      <c r="D1223" s="10" t="s">
        <v>27</v>
      </c>
      <c r="E1223" s="10" t="s">
        <v>23</v>
      </c>
      <c r="F1223" s="11">
        <v>2229.8027959999999</v>
      </c>
      <c r="G1223" s="12">
        <v>39995</v>
      </c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 ht="15.75" customHeight="1" x14ac:dyDescent="0.25">
      <c r="A1224" s="10" t="s">
        <v>24</v>
      </c>
      <c r="B1224" s="10" t="s">
        <v>127</v>
      </c>
      <c r="C1224" s="10" t="s">
        <v>173</v>
      </c>
      <c r="D1224" s="10" t="s">
        <v>27</v>
      </c>
      <c r="E1224" s="10" t="s">
        <v>23</v>
      </c>
      <c r="F1224" s="11">
        <v>2601.436596</v>
      </c>
      <c r="G1224" s="12">
        <v>39995</v>
      </c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 ht="15.75" customHeight="1" x14ac:dyDescent="0.25">
      <c r="A1225" s="10" t="s">
        <v>24</v>
      </c>
      <c r="B1225" s="10" t="s">
        <v>127</v>
      </c>
      <c r="C1225" s="10" t="s">
        <v>173</v>
      </c>
      <c r="D1225" s="10" t="s">
        <v>27</v>
      </c>
      <c r="E1225" s="10" t="s">
        <v>23</v>
      </c>
      <c r="F1225" s="11">
        <v>2601.436596</v>
      </c>
      <c r="G1225" s="12">
        <v>39995</v>
      </c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 ht="15.75" customHeight="1" x14ac:dyDescent="0.25">
      <c r="A1226" s="10" t="s">
        <v>24</v>
      </c>
      <c r="B1226" s="10" t="s">
        <v>127</v>
      </c>
      <c r="C1226" s="10" t="s">
        <v>173</v>
      </c>
      <c r="D1226" s="10" t="s">
        <v>27</v>
      </c>
      <c r="E1226" s="10" t="s">
        <v>23</v>
      </c>
      <c r="F1226" s="11">
        <v>2601.436596</v>
      </c>
      <c r="G1226" s="12">
        <v>39995</v>
      </c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 ht="15.75" customHeight="1" x14ac:dyDescent="0.25">
      <c r="A1227" s="10" t="s">
        <v>24</v>
      </c>
      <c r="B1227" s="10" t="s">
        <v>127</v>
      </c>
      <c r="C1227" s="10" t="s">
        <v>173</v>
      </c>
      <c r="D1227" s="10" t="s">
        <v>27</v>
      </c>
      <c r="E1227" s="10" t="s">
        <v>23</v>
      </c>
      <c r="F1227" s="11">
        <v>371.63379149999997</v>
      </c>
      <c r="G1227" s="12">
        <v>40026</v>
      </c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 ht="15.75" customHeight="1" x14ac:dyDescent="0.25">
      <c r="A1228" s="10" t="s">
        <v>24</v>
      </c>
      <c r="B1228" s="10" t="s">
        <v>127</v>
      </c>
      <c r="C1228" s="10" t="s">
        <v>173</v>
      </c>
      <c r="D1228" s="10" t="s">
        <v>27</v>
      </c>
      <c r="E1228" s="10" t="s">
        <v>23</v>
      </c>
      <c r="F1228" s="11">
        <v>743.26758289999998</v>
      </c>
      <c r="G1228" s="12">
        <v>40026</v>
      </c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 ht="15.75" customHeight="1" x14ac:dyDescent="0.25">
      <c r="A1229" s="10" t="s">
        <v>24</v>
      </c>
      <c r="B1229" s="10" t="s">
        <v>127</v>
      </c>
      <c r="C1229" s="10" t="s">
        <v>173</v>
      </c>
      <c r="D1229" s="10" t="s">
        <v>27</v>
      </c>
      <c r="E1229" s="10" t="s">
        <v>23</v>
      </c>
      <c r="F1229" s="11">
        <v>2601.4365400000002</v>
      </c>
      <c r="G1229" s="12">
        <v>40026</v>
      </c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 ht="15.75" customHeight="1" x14ac:dyDescent="0.25">
      <c r="A1230" s="10" t="s">
        <v>24</v>
      </c>
      <c r="B1230" s="10" t="s">
        <v>127</v>
      </c>
      <c r="C1230" s="10" t="s">
        <v>173</v>
      </c>
      <c r="D1230" s="10" t="s">
        <v>27</v>
      </c>
      <c r="E1230" s="10" t="s">
        <v>23</v>
      </c>
      <c r="F1230" s="11">
        <v>2601.4365400000002</v>
      </c>
      <c r="G1230" s="12">
        <v>40026</v>
      </c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 ht="15.75" customHeight="1" x14ac:dyDescent="0.25">
      <c r="A1231" s="10" t="s">
        <v>24</v>
      </c>
      <c r="B1231" s="10" t="s">
        <v>127</v>
      </c>
      <c r="C1231" s="10" t="s">
        <v>173</v>
      </c>
      <c r="D1231" s="10" t="s">
        <v>27</v>
      </c>
      <c r="E1231" s="10" t="s">
        <v>23</v>
      </c>
      <c r="F1231" s="11">
        <v>2601.4365400000002</v>
      </c>
      <c r="G1231" s="12">
        <v>40026</v>
      </c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 ht="15.75" customHeight="1" x14ac:dyDescent="0.25">
      <c r="A1232" s="10" t="s">
        <v>24</v>
      </c>
      <c r="B1232" s="10" t="s">
        <v>127</v>
      </c>
      <c r="C1232" s="10" t="s">
        <v>173</v>
      </c>
      <c r="D1232" s="10" t="s">
        <v>27</v>
      </c>
      <c r="E1232" s="10" t="s">
        <v>23</v>
      </c>
      <c r="F1232" s="11">
        <v>2601.4365400000002</v>
      </c>
      <c r="G1232" s="12">
        <v>40026</v>
      </c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 ht="15.75" customHeight="1" x14ac:dyDescent="0.25">
      <c r="A1233" s="10" t="s">
        <v>19</v>
      </c>
      <c r="B1233" s="10" t="s">
        <v>40</v>
      </c>
      <c r="C1233" s="10" t="s">
        <v>174</v>
      </c>
      <c r="D1233" s="10" t="s">
        <v>22</v>
      </c>
      <c r="E1233" s="10" t="s">
        <v>23</v>
      </c>
      <c r="F1233" s="11">
        <v>0</v>
      </c>
      <c r="G1233" s="12">
        <v>39995</v>
      </c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 ht="15.75" customHeight="1" x14ac:dyDescent="0.25">
      <c r="A1234" s="10" t="s">
        <v>19</v>
      </c>
      <c r="B1234" s="10" t="s">
        <v>40</v>
      </c>
      <c r="C1234" s="10" t="s">
        <v>174</v>
      </c>
      <c r="D1234" s="10" t="s">
        <v>22</v>
      </c>
      <c r="E1234" s="10" t="s">
        <v>23</v>
      </c>
      <c r="F1234" s="11">
        <v>0</v>
      </c>
      <c r="G1234" s="12">
        <v>40026</v>
      </c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 ht="15.75" customHeight="1" x14ac:dyDescent="0.25">
      <c r="A1235" s="10" t="s">
        <v>19</v>
      </c>
      <c r="B1235" s="10" t="s">
        <v>40</v>
      </c>
      <c r="C1235" s="10" t="s">
        <v>174</v>
      </c>
      <c r="D1235" s="10" t="s">
        <v>22</v>
      </c>
      <c r="E1235" s="10" t="s">
        <v>23</v>
      </c>
      <c r="F1235" s="11">
        <v>0</v>
      </c>
      <c r="G1235" s="12">
        <v>40026</v>
      </c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 ht="15.75" customHeight="1" x14ac:dyDescent="0.25">
      <c r="A1236" s="10" t="s">
        <v>19</v>
      </c>
      <c r="B1236" s="10" t="s">
        <v>40</v>
      </c>
      <c r="C1236" s="10" t="s">
        <v>174</v>
      </c>
      <c r="D1236" s="10" t="s">
        <v>22</v>
      </c>
      <c r="E1236" s="10" t="s">
        <v>23</v>
      </c>
      <c r="F1236" s="11">
        <v>0</v>
      </c>
      <c r="G1236" s="12">
        <v>40026</v>
      </c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 ht="15.75" customHeight="1" x14ac:dyDescent="0.25">
      <c r="A1237" s="10" t="s">
        <v>19</v>
      </c>
      <c r="B1237" s="10" t="s">
        <v>40</v>
      </c>
      <c r="C1237" s="10" t="s">
        <v>174</v>
      </c>
      <c r="D1237" s="10" t="s">
        <v>22</v>
      </c>
      <c r="E1237" s="10" t="s">
        <v>23</v>
      </c>
      <c r="F1237" s="11">
        <v>0</v>
      </c>
      <c r="G1237" s="12">
        <v>40026</v>
      </c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 ht="15.75" customHeight="1" x14ac:dyDescent="0.25">
      <c r="A1238" s="10" t="s">
        <v>19</v>
      </c>
      <c r="B1238" s="10" t="s">
        <v>40</v>
      </c>
      <c r="C1238" s="10" t="s">
        <v>174</v>
      </c>
      <c r="D1238" s="10" t="s">
        <v>22</v>
      </c>
      <c r="E1238" s="10" t="s">
        <v>23</v>
      </c>
      <c r="F1238" s="11">
        <v>0</v>
      </c>
      <c r="G1238" s="12">
        <v>40026</v>
      </c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 ht="15.75" customHeight="1" x14ac:dyDescent="0.25">
      <c r="A1239" s="10" t="s">
        <v>58</v>
      </c>
      <c r="B1239" s="10" t="s">
        <v>67</v>
      </c>
      <c r="C1239" s="10" t="s">
        <v>175</v>
      </c>
      <c r="D1239" s="10" t="s">
        <v>171</v>
      </c>
      <c r="E1239" s="10" t="s">
        <v>23</v>
      </c>
      <c r="F1239" s="11">
        <v>1000</v>
      </c>
      <c r="G1239" s="12">
        <v>39995</v>
      </c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 ht="15.75" customHeight="1" x14ac:dyDescent="0.25">
      <c r="A1240" s="10" t="s">
        <v>58</v>
      </c>
      <c r="B1240" s="10" t="s">
        <v>67</v>
      </c>
      <c r="C1240" s="10" t="s">
        <v>175</v>
      </c>
      <c r="D1240" s="10" t="s">
        <v>171</v>
      </c>
      <c r="E1240" s="10" t="s">
        <v>23</v>
      </c>
      <c r="F1240" s="11">
        <v>2000</v>
      </c>
      <c r="G1240" s="12">
        <v>39995</v>
      </c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 ht="15.75" customHeight="1" x14ac:dyDescent="0.25">
      <c r="A1241" s="10" t="s">
        <v>58</v>
      </c>
      <c r="B1241" s="10" t="s">
        <v>67</v>
      </c>
      <c r="C1241" s="10" t="s">
        <v>175</v>
      </c>
      <c r="D1241" s="10" t="s">
        <v>171</v>
      </c>
      <c r="E1241" s="10" t="s">
        <v>23</v>
      </c>
      <c r="F1241" s="11">
        <v>2333.333333</v>
      </c>
      <c r="G1241" s="12">
        <v>39995</v>
      </c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 ht="15.75" customHeight="1" x14ac:dyDescent="0.25">
      <c r="A1242" s="10" t="s">
        <v>58</v>
      </c>
      <c r="B1242" s="10" t="s">
        <v>67</v>
      </c>
      <c r="C1242" s="10" t="s">
        <v>175</v>
      </c>
      <c r="D1242" s="10" t="s">
        <v>171</v>
      </c>
      <c r="E1242" s="10" t="s">
        <v>23</v>
      </c>
      <c r="F1242" s="11">
        <v>2333.333333</v>
      </c>
      <c r="G1242" s="12">
        <v>39995</v>
      </c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 ht="15.75" customHeight="1" x14ac:dyDescent="0.25">
      <c r="A1243" s="10" t="s">
        <v>58</v>
      </c>
      <c r="B1243" s="10" t="s">
        <v>67</v>
      </c>
      <c r="C1243" s="10" t="s">
        <v>175</v>
      </c>
      <c r="D1243" s="10" t="s">
        <v>171</v>
      </c>
      <c r="E1243" s="10" t="s">
        <v>23</v>
      </c>
      <c r="F1243" s="11">
        <v>2333.333333</v>
      </c>
      <c r="G1243" s="12">
        <v>39995</v>
      </c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 ht="15.75" customHeight="1" x14ac:dyDescent="0.25">
      <c r="A1244" s="10" t="s">
        <v>19</v>
      </c>
      <c r="B1244" s="10" t="s">
        <v>86</v>
      </c>
      <c r="C1244" s="10" t="s">
        <v>176</v>
      </c>
      <c r="D1244" s="10" t="s">
        <v>22</v>
      </c>
      <c r="E1244" s="10" t="s">
        <v>23</v>
      </c>
      <c r="F1244" s="11">
        <v>0</v>
      </c>
      <c r="G1244" s="12">
        <v>40026</v>
      </c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 ht="15.75" customHeight="1" x14ac:dyDescent="0.25">
      <c r="A1245" s="10" t="s">
        <v>19</v>
      </c>
      <c r="B1245" s="10" t="s">
        <v>86</v>
      </c>
      <c r="C1245" s="10" t="s">
        <v>176</v>
      </c>
      <c r="D1245" s="10" t="s">
        <v>22</v>
      </c>
      <c r="E1245" s="10" t="s">
        <v>23</v>
      </c>
      <c r="F1245" s="11">
        <v>0</v>
      </c>
      <c r="G1245" s="12">
        <v>40026</v>
      </c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 ht="15.75" customHeight="1" x14ac:dyDescent="0.25">
      <c r="A1246" s="10" t="s">
        <v>19</v>
      </c>
      <c r="B1246" s="10" t="s">
        <v>86</v>
      </c>
      <c r="C1246" s="10" t="s">
        <v>176</v>
      </c>
      <c r="D1246" s="10" t="s">
        <v>22</v>
      </c>
      <c r="E1246" s="10" t="s">
        <v>23</v>
      </c>
      <c r="F1246" s="11">
        <v>0</v>
      </c>
      <c r="G1246" s="12">
        <v>40026</v>
      </c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 ht="15.75" customHeight="1" x14ac:dyDescent="0.25">
      <c r="A1247" s="10" t="s">
        <v>19</v>
      </c>
      <c r="B1247" s="10" t="s">
        <v>86</v>
      </c>
      <c r="C1247" s="10" t="s">
        <v>176</v>
      </c>
      <c r="D1247" s="10" t="s">
        <v>22</v>
      </c>
      <c r="E1247" s="10" t="s">
        <v>23</v>
      </c>
      <c r="F1247" s="11">
        <v>300</v>
      </c>
      <c r="G1247" s="12">
        <v>40026</v>
      </c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 ht="15.75" customHeight="1" x14ac:dyDescent="0.25">
      <c r="A1248" s="10" t="s">
        <v>19</v>
      </c>
      <c r="B1248" s="10" t="s">
        <v>86</v>
      </c>
      <c r="C1248" s="10" t="s">
        <v>176</v>
      </c>
      <c r="D1248" s="10" t="s">
        <v>22</v>
      </c>
      <c r="E1248" s="10" t="s">
        <v>23</v>
      </c>
      <c r="F1248" s="11">
        <v>400</v>
      </c>
      <c r="G1248" s="12">
        <v>40026</v>
      </c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 ht="15.75" customHeight="1" x14ac:dyDescent="0.25">
      <c r="A1249" s="10" t="s">
        <v>19</v>
      </c>
      <c r="B1249" s="10" t="s">
        <v>90</v>
      </c>
      <c r="C1249" s="10" t="s">
        <v>177</v>
      </c>
      <c r="D1249" s="10" t="s">
        <v>22</v>
      </c>
      <c r="E1249" s="10" t="s">
        <v>23</v>
      </c>
      <c r="F1249" s="11">
        <v>7500</v>
      </c>
      <c r="G1249" s="12">
        <v>39995</v>
      </c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 ht="15.75" customHeight="1" x14ac:dyDescent="0.25">
      <c r="A1250" s="10" t="s">
        <v>19</v>
      </c>
      <c r="B1250" s="10" t="s">
        <v>90</v>
      </c>
      <c r="C1250" s="10" t="s">
        <v>177</v>
      </c>
      <c r="D1250" s="10" t="s">
        <v>22</v>
      </c>
      <c r="E1250" s="10" t="s">
        <v>23</v>
      </c>
      <c r="F1250" s="11">
        <v>15000</v>
      </c>
      <c r="G1250" s="12">
        <v>39995</v>
      </c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 ht="15.75" customHeight="1" x14ac:dyDescent="0.25">
      <c r="A1251" s="10" t="s">
        <v>19</v>
      </c>
      <c r="B1251" s="10" t="s">
        <v>90</v>
      </c>
      <c r="C1251" s="10" t="s">
        <v>177</v>
      </c>
      <c r="D1251" s="10" t="s">
        <v>22</v>
      </c>
      <c r="E1251" s="10" t="s">
        <v>23</v>
      </c>
      <c r="F1251" s="11">
        <v>17500</v>
      </c>
      <c r="G1251" s="12">
        <v>39995</v>
      </c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 ht="15.75" customHeight="1" x14ac:dyDescent="0.25">
      <c r="A1252" s="10" t="s">
        <v>19</v>
      </c>
      <c r="B1252" s="10" t="s">
        <v>90</v>
      </c>
      <c r="C1252" s="10" t="s">
        <v>177</v>
      </c>
      <c r="D1252" s="10" t="s">
        <v>22</v>
      </c>
      <c r="E1252" s="10" t="s">
        <v>23</v>
      </c>
      <c r="F1252" s="11">
        <v>17500</v>
      </c>
      <c r="G1252" s="12">
        <v>39995</v>
      </c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 ht="15.75" customHeight="1" x14ac:dyDescent="0.25">
      <c r="A1253" s="10" t="s">
        <v>19</v>
      </c>
      <c r="B1253" s="10" t="s">
        <v>90</v>
      </c>
      <c r="C1253" s="10" t="s">
        <v>177</v>
      </c>
      <c r="D1253" s="10" t="s">
        <v>22</v>
      </c>
      <c r="E1253" s="10" t="s">
        <v>23</v>
      </c>
      <c r="F1253" s="11">
        <v>17500</v>
      </c>
      <c r="G1253" s="12">
        <v>39995</v>
      </c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 ht="15.75" customHeight="1" x14ac:dyDescent="0.25">
      <c r="A1254" s="10" t="s">
        <v>19</v>
      </c>
      <c r="B1254" s="10" t="s">
        <v>90</v>
      </c>
      <c r="C1254" s="10" t="s">
        <v>177</v>
      </c>
      <c r="D1254" s="10" t="s">
        <v>22</v>
      </c>
      <c r="E1254" s="10" t="s">
        <v>23</v>
      </c>
      <c r="F1254" s="11">
        <v>2419.3548390000001</v>
      </c>
      <c r="G1254" s="12">
        <v>40026</v>
      </c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 ht="15.75" customHeight="1" x14ac:dyDescent="0.25">
      <c r="A1255" s="10" t="s">
        <v>19</v>
      </c>
      <c r="B1255" s="10" t="s">
        <v>90</v>
      </c>
      <c r="C1255" s="10" t="s">
        <v>177</v>
      </c>
      <c r="D1255" s="10" t="s">
        <v>22</v>
      </c>
      <c r="E1255" s="10" t="s">
        <v>23</v>
      </c>
      <c r="F1255" s="11">
        <v>4838.7096769999998</v>
      </c>
      <c r="G1255" s="12">
        <v>40026</v>
      </c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 ht="15.75" customHeight="1" x14ac:dyDescent="0.25">
      <c r="A1256" s="10" t="s">
        <v>19</v>
      </c>
      <c r="B1256" s="10" t="s">
        <v>90</v>
      </c>
      <c r="C1256" s="10" t="s">
        <v>177</v>
      </c>
      <c r="D1256" s="10" t="s">
        <v>22</v>
      </c>
      <c r="E1256" s="10" t="s">
        <v>23</v>
      </c>
      <c r="F1256" s="11">
        <v>16935.48387</v>
      </c>
      <c r="G1256" s="12">
        <v>40026</v>
      </c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 ht="15.75" customHeight="1" x14ac:dyDescent="0.25">
      <c r="A1257" s="10" t="s">
        <v>19</v>
      </c>
      <c r="B1257" s="10" t="s">
        <v>90</v>
      </c>
      <c r="C1257" s="10" t="s">
        <v>177</v>
      </c>
      <c r="D1257" s="10" t="s">
        <v>22</v>
      </c>
      <c r="E1257" s="10" t="s">
        <v>23</v>
      </c>
      <c r="F1257" s="11">
        <v>16935.48387</v>
      </c>
      <c r="G1257" s="12">
        <v>40026</v>
      </c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 ht="15.75" customHeight="1" x14ac:dyDescent="0.25">
      <c r="A1258" s="10" t="s">
        <v>19</v>
      </c>
      <c r="B1258" s="10" t="s">
        <v>90</v>
      </c>
      <c r="C1258" s="10" t="s">
        <v>177</v>
      </c>
      <c r="D1258" s="10" t="s">
        <v>22</v>
      </c>
      <c r="E1258" s="10" t="s">
        <v>23</v>
      </c>
      <c r="F1258" s="11">
        <v>16935.48387</v>
      </c>
      <c r="G1258" s="12">
        <v>40026</v>
      </c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 ht="15.75" customHeight="1" x14ac:dyDescent="0.25">
      <c r="A1259" s="10" t="s">
        <v>19</v>
      </c>
      <c r="B1259" s="10" t="s">
        <v>90</v>
      </c>
      <c r="C1259" s="10" t="s">
        <v>177</v>
      </c>
      <c r="D1259" s="10" t="s">
        <v>22</v>
      </c>
      <c r="E1259" s="10" t="s">
        <v>23</v>
      </c>
      <c r="F1259" s="11">
        <v>16935.48387</v>
      </c>
      <c r="G1259" s="12">
        <v>40026</v>
      </c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 ht="15.75" customHeight="1" x14ac:dyDescent="0.25">
      <c r="A1260" s="10" t="s">
        <v>34</v>
      </c>
      <c r="B1260" s="10" t="s">
        <v>114</v>
      </c>
      <c r="C1260" s="10" t="s">
        <v>178</v>
      </c>
      <c r="D1260" s="10" t="s">
        <v>33</v>
      </c>
      <c r="E1260" s="10" t="s">
        <v>23</v>
      </c>
      <c r="F1260" s="11">
        <v>0</v>
      </c>
      <c r="G1260" s="12">
        <v>40026</v>
      </c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 ht="15.75" customHeight="1" x14ac:dyDescent="0.25">
      <c r="A1261" s="10" t="s">
        <v>34</v>
      </c>
      <c r="B1261" s="10" t="s">
        <v>114</v>
      </c>
      <c r="C1261" s="10" t="s">
        <v>178</v>
      </c>
      <c r="D1261" s="10" t="s">
        <v>33</v>
      </c>
      <c r="E1261" s="10" t="s">
        <v>23</v>
      </c>
      <c r="F1261" s="11">
        <v>0</v>
      </c>
      <c r="G1261" s="12">
        <v>40026</v>
      </c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 ht="15.75" customHeight="1" x14ac:dyDescent="0.25">
      <c r="A1262" s="10" t="s">
        <v>34</v>
      </c>
      <c r="B1262" s="10" t="s">
        <v>114</v>
      </c>
      <c r="C1262" s="10" t="s">
        <v>178</v>
      </c>
      <c r="D1262" s="10" t="s">
        <v>33</v>
      </c>
      <c r="E1262" s="10" t="s">
        <v>23</v>
      </c>
      <c r="F1262" s="11">
        <v>0</v>
      </c>
      <c r="G1262" s="12">
        <v>40026</v>
      </c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 ht="15.75" customHeight="1" x14ac:dyDescent="0.25">
      <c r="A1263" s="10" t="s">
        <v>34</v>
      </c>
      <c r="B1263" s="10" t="s">
        <v>114</v>
      </c>
      <c r="C1263" s="10" t="s">
        <v>178</v>
      </c>
      <c r="D1263" s="10" t="s">
        <v>33</v>
      </c>
      <c r="E1263" s="10" t="s">
        <v>23</v>
      </c>
      <c r="F1263" s="11">
        <v>0</v>
      </c>
      <c r="G1263" s="12">
        <v>40026</v>
      </c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 ht="15.75" customHeight="1" x14ac:dyDescent="0.25">
      <c r="A1264" s="10" t="s">
        <v>30</v>
      </c>
      <c r="B1264" s="10" t="s">
        <v>69</v>
      </c>
      <c r="C1264" s="10" t="s">
        <v>179</v>
      </c>
      <c r="D1264" s="10" t="s">
        <v>33</v>
      </c>
      <c r="E1264" s="10" t="s">
        <v>23</v>
      </c>
      <c r="F1264" s="11">
        <v>937.5</v>
      </c>
      <c r="G1264" s="12">
        <v>39995</v>
      </c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 ht="15.75" customHeight="1" x14ac:dyDescent="0.25">
      <c r="A1265" s="10" t="s">
        <v>30</v>
      </c>
      <c r="B1265" s="10" t="s">
        <v>69</v>
      </c>
      <c r="C1265" s="10" t="s">
        <v>179</v>
      </c>
      <c r="D1265" s="10" t="s">
        <v>33</v>
      </c>
      <c r="E1265" s="10" t="s">
        <v>23</v>
      </c>
      <c r="F1265" s="11">
        <v>1875</v>
      </c>
      <c r="G1265" s="12">
        <v>39995</v>
      </c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 ht="15.75" customHeight="1" x14ac:dyDescent="0.25">
      <c r="A1266" s="10" t="s">
        <v>30</v>
      </c>
      <c r="B1266" s="10" t="s">
        <v>69</v>
      </c>
      <c r="C1266" s="10" t="s">
        <v>179</v>
      </c>
      <c r="D1266" s="10" t="s">
        <v>33</v>
      </c>
      <c r="E1266" s="10" t="s">
        <v>23</v>
      </c>
      <c r="F1266" s="11">
        <v>2187.5</v>
      </c>
      <c r="G1266" s="12">
        <v>39995</v>
      </c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 ht="15.75" customHeight="1" x14ac:dyDescent="0.25">
      <c r="A1267" s="10" t="s">
        <v>30</v>
      </c>
      <c r="B1267" s="10" t="s">
        <v>69</v>
      </c>
      <c r="C1267" s="10" t="s">
        <v>179</v>
      </c>
      <c r="D1267" s="10" t="s">
        <v>33</v>
      </c>
      <c r="E1267" s="10" t="s">
        <v>23</v>
      </c>
      <c r="F1267" s="11">
        <v>2187.5</v>
      </c>
      <c r="G1267" s="12">
        <v>39995</v>
      </c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 ht="15.75" customHeight="1" x14ac:dyDescent="0.25">
      <c r="A1268" s="10" t="s">
        <v>30</v>
      </c>
      <c r="B1268" s="10" t="s">
        <v>69</v>
      </c>
      <c r="C1268" s="10" t="s">
        <v>179</v>
      </c>
      <c r="D1268" s="10" t="s">
        <v>33</v>
      </c>
      <c r="E1268" s="10" t="s">
        <v>23</v>
      </c>
      <c r="F1268" s="11">
        <v>2187.5</v>
      </c>
      <c r="G1268" s="12">
        <v>39995</v>
      </c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 ht="15.75" customHeight="1" x14ac:dyDescent="0.25">
      <c r="A1269" s="10" t="s">
        <v>30</v>
      </c>
      <c r="B1269" s="10" t="s">
        <v>69</v>
      </c>
      <c r="C1269" s="10" t="s">
        <v>179</v>
      </c>
      <c r="D1269" s="10" t="s">
        <v>33</v>
      </c>
      <c r="E1269" s="10" t="s">
        <v>23</v>
      </c>
      <c r="F1269" s="11">
        <v>312.5</v>
      </c>
      <c r="G1269" s="12">
        <v>40026</v>
      </c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 ht="15.75" customHeight="1" x14ac:dyDescent="0.25">
      <c r="A1270" s="10" t="s">
        <v>30</v>
      </c>
      <c r="B1270" s="10" t="s">
        <v>69</v>
      </c>
      <c r="C1270" s="10" t="s">
        <v>179</v>
      </c>
      <c r="D1270" s="10" t="s">
        <v>33</v>
      </c>
      <c r="E1270" s="10" t="s">
        <v>23</v>
      </c>
      <c r="F1270" s="11">
        <v>625</v>
      </c>
      <c r="G1270" s="12">
        <v>40026</v>
      </c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 ht="15.75" customHeight="1" x14ac:dyDescent="0.25">
      <c r="A1271" s="10" t="s">
        <v>58</v>
      </c>
      <c r="B1271" s="10" t="s">
        <v>79</v>
      </c>
      <c r="C1271" s="10" t="s">
        <v>180</v>
      </c>
      <c r="D1271" s="10" t="s">
        <v>66</v>
      </c>
      <c r="E1271" s="10" t="s">
        <v>38</v>
      </c>
      <c r="F1271" s="11">
        <v>98.039000000000001</v>
      </c>
      <c r="G1271" s="12">
        <v>39995</v>
      </c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 ht="15.75" customHeight="1" x14ac:dyDescent="0.25">
      <c r="A1272" s="10" t="s">
        <v>58</v>
      </c>
      <c r="B1272" s="10" t="s">
        <v>79</v>
      </c>
      <c r="C1272" s="10" t="s">
        <v>180</v>
      </c>
      <c r="D1272" s="10" t="s">
        <v>66</v>
      </c>
      <c r="E1272" s="10" t="s">
        <v>23</v>
      </c>
      <c r="F1272" s="11">
        <v>126.05</v>
      </c>
      <c r="G1272" s="12">
        <v>39995</v>
      </c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 ht="15.75" customHeight="1" x14ac:dyDescent="0.25">
      <c r="A1273" s="10" t="s">
        <v>58</v>
      </c>
      <c r="B1273" s="10" t="s">
        <v>79</v>
      </c>
      <c r="C1273" s="10" t="s">
        <v>180</v>
      </c>
      <c r="D1273" s="10" t="s">
        <v>66</v>
      </c>
      <c r="E1273" s="10" t="s">
        <v>38</v>
      </c>
      <c r="F1273" s="11">
        <v>196.078</v>
      </c>
      <c r="G1273" s="12">
        <v>39995</v>
      </c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 ht="15.75" customHeight="1" x14ac:dyDescent="0.25">
      <c r="A1274" s="10" t="s">
        <v>58</v>
      </c>
      <c r="B1274" s="10" t="s">
        <v>79</v>
      </c>
      <c r="C1274" s="10" t="s">
        <v>180</v>
      </c>
      <c r="D1274" s="10" t="s">
        <v>66</v>
      </c>
      <c r="E1274" s="10" t="s">
        <v>38</v>
      </c>
      <c r="F1274" s="11">
        <v>228.75766669999999</v>
      </c>
      <c r="G1274" s="12">
        <v>39995</v>
      </c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 ht="15.75" customHeight="1" x14ac:dyDescent="0.25">
      <c r="A1275" s="10" t="s">
        <v>58</v>
      </c>
      <c r="B1275" s="10" t="s">
        <v>79</v>
      </c>
      <c r="C1275" s="10" t="s">
        <v>180</v>
      </c>
      <c r="D1275" s="10" t="s">
        <v>66</v>
      </c>
      <c r="E1275" s="10" t="s">
        <v>38</v>
      </c>
      <c r="F1275" s="11">
        <v>228.75766669999999</v>
      </c>
      <c r="G1275" s="12">
        <v>39995</v>
      </c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 ht="15.75" customHeight="1" x14ac:dyDescent="0.25">
      <c r="A1276" s="10" t="s">
        <v>58</v>
      </c>
      <c r="B1276" s="10" t="s">
        <v>79</v>
      </c>
      <c r="C1276" s="10" t="s">
        <v>180</v>
      </c>
      <c r="D1276" s="10" t="s">
        <v>66</v>
      </c>
      <c r="E1276" s="10" t="s">
        <v>38</v>
      </c>
      <c r="F1276" s="11">
        <v>228.75766669999999</v>
      </c>
      <c r="G1276" s="12">
        <v>39995</v>
      </c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 ht="15.75" customHeight="1" x14ac:dyDescent="0.25">
      <c r="A1277" s="10" t="s">
        <v>58</v>
      </c>
      <c r="B1277" s="10" t="s">
        <v>79</v>
      </c>
      <c r="C1277" s="10" t="s">
        <v>180</v>
      </c>
      <c r="D1277" s="10" t="s">
        <v>66</v>
      </c>
      <c r="E1277" s="10" t="s">
        <v>23</v>
      </c>
      <c r="F1277" s="11">
        <v>252.1</v>
      </c>
      <c r="G1277" s="12">
        <v>39995</v>
      </c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 ht="15.75" customHeight="1" x14ac:dyDescent="0.25">
      <c r="A1278" s="10" t="s">
        <v>58</v>
      </c>
      <c r="B1278" s="10" t="s">
        <v>79</v>
      </c>
      <c r="C1278" s="10" t="s">
        <v>180</v>
      </c>
      <c r="D1278" s="10" t="s">
        <v>66</v>
      </c>
      <c r="E1278" s="10" t="s">
        <v>23</v>
      </c>
      <c r="F1278" s="11">
        <v>294.1166667</v>
      </c>
      <c r="G1278" s="12">
        <v>39995</v>
      </c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 ht="15.75" customHeight="1" x14ac:dyDescent="0.25">
      <c r="A1279" s="10" t="s">
        <v>58</v>
      </c>
      <c r="B1279" s="10" t="s">
        <v>79</v>
      </c>
      <c r="C1279" s="10" t="s">
        <v>180</v>
      </c>
      <c r="D1279" s="10" t="s">
        <v>66</v>
      </c>
      <c r="E1279" s="10" t="s">
        <v>23</v>
      </c>
      <c r="F1279" s="11">
        <v>294.1166667</v>
      </c>
      <c r="G1279" s="12">
        <v>39995</v>
      </c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 ht="15.75" customHeight="1" x14ac:dyDescent="0.25">
      <c r="A1280" s="10" t="s">
        <v>58</v>
      </c>
      <c r="B1280" s="10" t="s">
        <v>79</v>
      </c>
      <c r="C1280" s="10" t="s">
        <v>180</v>
      </c>
      <c r="D1280" s="10" t="s">
        <v>66</v>
      </c>
      <c r="E1280" s="10" t="s">
        <v>23</v>
      </c>
      <c r="F1280" s="11">
        <v>294.1166667</v>
      </c>
      <c r="G1280" s="12">
        <v>39995</v>
      </c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 ht="15.75" customHeight="1" x14ac:dyDescent="0.25">
      <c r="A1281" s="10" t="s">
        <v>58</v>
      </c>
      <c r="B1281" s="10" t="s">
        <v>79</v>
      </c>
      <c r="C1281" s="10" t="s">
        <v>181</v>
      </c>
      <c r="D1281" s="10" t="s">
        <v>66</v>
      </c>
      <c r="E1281" s="10" t="s">
        <v>38</v>
      </c>
      <c r="F1281" s="11">
        <v>32.679677419999997</v>
      </c>
      <c r="G1281" s="12">
        <v>40026</v>
      </c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 ht="15.75" customHeight="1" x14ac:dyDescent="0.25">
      <c r="A1282" s="10" t="s">
        <v>58</v>
      </c>
      <c r="B1282" s="10" t="s">
        <v>79</v>
      </c>
      <c r="C1282" s="10" t="s">
        <v>181</v>
      </c>
      <c r="D1282" s="10" t="s">
        <v>66</v>
      </c>
      <c r="E1282" s="10" t="s">
        <v>23</v>
      </c>
      <c r="F1282" s="11">
        <v>42.01677419</v>
      </c>
      <c r="G1282" s="12">
        <v>40026</v>
      </c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 ht="15.75" customHeight="1" x14ac:dyDescent="0.25">
      <c r="A1283" s="10" t="s">
        <v>58</v>
      </c>
      <c r="B1283" s="10" t="s">
        <v>79</v>
      </c>
      <c r="C1283" s="10" t="s">
        <v>181</v>
      </c>
      <c r="D1283" s="10" t="s">
        <v>66</v>
      </c>
      <c r="E1283" s="10" t="s">
        <v>38</v>
      </c>
      <c r="F1283" s="11">
        <v>65.359354839999995</v>
      </c>
      <c r="G1283" s="12">
        <v>40026</v>
      </c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 ht="15.75" customHeight="1" x14ac:dyDescent="0.25">
      <c r="A1284" s="10" t="s">
        <v>58</v>
      </c>
      <c r="B1284" s="10" t="s">
        <v>79</v>
      </c>
      <c r="C1284" s="10" t="s">
        <v>181</v>
      </c>
      <c r="D1284" s="10" t="s">
        <v>66</v>
      </c>
      <c r="E1284" s="10" t="s">
        <v>23</v>
      </c>
      <c r="F1284" s="11">
        <v>84.033548390000007</v>
      </c>
      <c r="G1284" s="12">
        <v>40026</v>
      </c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 ht="15.75" customHeight="1" x14ac:dyDescent="0.25">
      <c r="A1285" s="10" t="s">
        <v>58</v>
      </c>
      <c r="B1285" s="10" t="s">
        <v>79</v>
      </c>
      <c r="C1285" s="10" t="s">
        <v>181</v>
      </c>
      <c r="D1285" s="10" t="s">
        <v>66</v>
      </c>
      <c r="E1285" s="10" t="s">
        <v>38</v>
      </c>
      <c r="F1285" s="11">
        <v>228.75774190000001</v>
      </c>
      <c r="G1285" s="12">
        <v>40026</v>
      </c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 ht="15.75" customHeight="1" x14ac:dyDescent="0.25">
      <c r="A1286" s="10" t="s">
        <v>58</v>
      </c>
      <c r="B1286" s="10" t="s">
        <v>79</v>
      </c>
      <c r="C1286" s="10" t="s">
        <v>181</v>
      </c>
      <c r="D1286" s="10" t="s">
        <v>66</v>
      </c>
      <c r="E1286" s="10" t="s">
        <v>38</v>
      </c>
      <c r="F1286" s="11">
        <v>228.75774190000001</v>
      </c>
      <c r="G1286" s="12">
        <v>40026</v>
      </c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 ht="15.75" customHeight="1" x14ac:dyDescent="0.25">
      <c r="A1287" s="10" t="s">
        <v>58</v>
      </c>
      <c r="B1287" s="10" t="s">
        <v>79</v>
      </c>
      <c r="C1287" s="10" t="s">
        <v>181</v>
      </c>
      <c r="D1287" s="10" t="s">
        <v>66</v>
      </c>
      <c r="E1287" s="10" t="s">
        <v>38</v>
      </c>
      <c r="F1287" s="11">
        <v>228.75774190000001</v>
      </c>
      <c r="G1287" s="12">
        <v>40026</v>
      </c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 ht="15.75" customHeight="1" x14ac:dyDescent="0.25">
      <c r="A1288" s="10" t="s">
        <v>58</v>
      </c>
      <c r="B1288" s="10" t="s">
        <v>79</v>
      </c>
      <c r="C1288" s="10" t="s">
        <v>181</v>
      </c>
      <c r="D1288" s="10" t="s">
        <v>66</v>
      </c>
      <c r="E1288" s="10" t="s">
        <v>38</v>
      </c>
      <c r="F1288" s="11">
        <v>228.75774190000001</v>
      </c>
      <c r="G1288" s="12">
        <v>40026</v>
      </c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 ht="15.75" customHeight="1" x14ac:dyDescent="0.25">
      <c r="A1289" s="10" t="s">
        <v>58</v>
      </c>
      <c r="B1289" s="10" t="s">
        <v>79</v>
      </c>
      <c r="C1289" s="10" t="s">
        <v>181</v>
      </c>
      <c r="D1289" s="10" t="s">
        <v>66</v>
      </c>
      <c r="E1289" s="10" t="s">
        <v>23</v>
      </c>
      <c r="F1289" s="11">
        <v>294.11741940000002</v>
      </c>
      <c r="G1289" s="12">
        <v>40026</v>
      </c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 ht="15.75" customHeight="1" x14ac:dyDescent="0.25">
      <c r="A1290" s="10" t="s">
        <v>58</v>
      </c>
      <c r="B1290" s="10" t="s">
        <v>79</v>
      </c>
      <c r="C1290" s="10" t="s">
        <v>181</v>
      </c>
      <c r="D1290" s="10" t="s">
        <v>66</v>
      </c>
      <c r="E1290" s="10" t="s">
        <v>23</v>
      </c>
      <c r="F1290" s="11">
        <v>294.11741940000002</v>
      </c>
      <c r="G1290" s="12">
        <v>40026</v>
      </c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 ht="15.75" customHeight="1" x14ac:dyDescent="0.25">
      <c r="A1291" s="10" t="s">
        <v>58</v>
      </c>
      <c r="B1291" s="10" t="s">
        <v>79</v>
      </c>
      <c r="C1291" s="10" t="s">
        <v>181</v>
      </c>
      <c r="D1291" s="10" t="s">
        <v>66</v>
      </c>
      <c r="E1291" s="10" t="s">
        <v>23</v>
      </c>
      <c r="F1291" s="11">
        <v>294.11741940000002</v>
      </c>
      <c r="G1291" s="12">
        <v>40026</v>
      </c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 ht="15.75" customHeight="1" x14ac:dyDescent="0.25">
      <c r="A1292" s="10" t="s">
        <v>58</v>
      </c>
      <c r="B1292" s="10" t="s">
        <v>79</v>
      </c>
      <c r="C1292" s="10" t="s">
        <v>181</v>
      </c>
      <c r="D1292" s="10" t="s">
        <v>66</v>
      </c>
      <c r="E1292" s="10" t="s">
        <v>23</v>
      </c>
      <c r="F1292" s="11">
        <v>294.11741940000002</v>
      </c>
      <c r="G1292" s="12">
        <v>40026</v>
      </c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 ht="15.75" customHeight="1" x14ac:dyDescent="0.25">
      <c r="A1293" s="10" t="s">
        <v>19</v>
      </c>
      <c r="B1293" s="10" t="s">
        <v>20</v>
      </c>
      <c r="C1293" s="10" t="s">
        <v>182</v>
      </c>
      <c r="D1293" s="10" t="s">
        <v>22</v>
      </c>
      <c r="E1293" s="10" t="s">
        <v>23</v>
      </c>
      <c r="F1293" s="11">
        <v>461.53846149999998</v>
      </c>
      <c r="G1293" s="12">
        <v>39995</v>
      </c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 ht="15.75" customHeight="1" x14ac:dyDescent="0.25">
      <c r="A1294" s="10" t="s">
        <v>19</v>
      </c>
      <c r="B1294" s="10" t="s">
        <v>20</v>
      </c>
      <c r="C1294" s="10" t="s">
        <v>182</v>
      </c>
      <c r="D1294" s="10" t="s">
        <v>22</v>
      </c>
      <c r="E1294" s="10" t="s">
        <v>23</v>
      </c>
      <c r="F1294" s="11">
        <v>461.53846149999998</v>
      </c>
      <c r="G1294" s="12">
        <v>39995</v>
      </c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 ht="15.75" customHeight="1" x14ac:dyDescent="0.25">
      <c r="A1295" s="10" t="s">
        <v>19</v>
      </c>
      <c r="B1295" s="10" t="s">
        <v>20</v>
      </c>
      <c r="C1295" s="10" t="s">
        <v>182</v>
      </c>
      <c r="D1295" s="10" t="s">
        <v>22</v>
      </c>
      <c r="E1295" s="10" t="s">
        <v>23</v>
      </c>
      <c r="F1295" s="11">
        <v>538.46153849999996</v>
      </c>
      <c r="G1295" s="12">
        <v>39995</v>
      </c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 ht="15.75" customHeight="1" x14ac:dyDescent="0.25">
      <c r="A1296" s="10" t="s">
        <v>19</v>
      </c>
      <c r="B1296" s="10" t="s">
        <v>20</v>
      </c>
      <c r="C1296" s="10" t="s">
        <v>182</v>
      </c>
      <c r="D1296" s="10" t="s">
        <v>22</v>
      </c>
      <c r="E1296" s="10" t="s">
        <v>23</v>
      </c>
      <c r="F1296" s="11">
        <v>538.46153849999996</v>
      </c>
      <c r="G1296" s="12">
        <v>39995</v>
      </c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 ht="15.75" customHeight="1" x14ac:dyDescent="0.25">
      <c r="A1297" s="10" t="s">
        <v>19</v>
      </c>
      <c r="B1297" s="10" t="s">
        <v>20</v>
      </c>
      <c r="C1297" s="10" t="s">
        <v>182</v>
      </c>
      <c r="D1297" s="10" t="s">
        <v>22</v>
      </c>
      <c r="E1297" s="10" t="s">
        <v>23</v>
      </c>
      <c r="F1297" s="11">
        <v>55.555555560000002</v>
      </c>
      <c r="G1297" s="12">
        <v>40026</v>
      </c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 ht="15.75" customHeight="1" x14ac:dyDescent="0.25">
      <c r="A1298" s="10" t="s">
        <v>19</v>
      </c>
      <c r="B1298" s="10" t="s">
        <v>20</v>
      </c>
      <c r="C1298" s="10" t="s">
        <v>182</v>
      </c>
      <c r="D1298" s="10" t="s">
        <v>22</v>
      </c>
      <c r="E1298" s="10" t="s">
        <v>23</v>
      </c>
      <c r="F1298" s="11">
        <v>55.555555560000002</v>
      </c>
      <c r="G1298" s="12">
        <v>40026</v>
      </c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 ht="15.75" customHeight="1" x14ac:dyDescent="0.25">
      <c r="A1299" s="10" t="s">
        <v>19</v>
      </c>
      <c r="B1299" s="10" t="s">
        <v>20</v>
      </c>
      <c r="C1299" s="10" t="s">
        <v>182</v>
      </c>
      <c r="D1299" s="10" t="s">
        <v>22</v>
      </c>
      <c r="E1299" s="10" t="s">
        <v>23</v>
      </c>
      <c r="F1299" s="11">
        <v>166.66666670000001</v>
      </c>
      <c r="G1299" s="12">
        <v>40026</v>
      </c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 ht="15.75" customHeight="1" x14ac:dyDescent="0.25">
      <c r="A1300" s="10" t="s">
        <v>19</v>
      </c>
      <c r="B1300" s="10" t="s">
        <v>20</v>
      </c>
      <c r="C1300" s="10" t="s">
        <v>182</v>
      </c>
      <c r="D1300" s="10" t="s">
        <v>22</v>
      </c>
      <c r="E1300" s="10" t="s">
        <v>23</v>
      </c>
      <c r="F1300" s="11">
        <v>166.66666670000001</v>
      </c>
      <c r="G1300" s="12">
        <v>40026</v>
      </c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 ht="15.75" customHeight="1" x14ac:dyDescent="0.25">
      <c r="A1301" s="10" t="s">
        <v>19</v>
      </c>
      <c r="B1301" s="10" t="s">
        <v>20</v>
      </c>
      <c r="C1301" s="10" t="s">
        <v>182</v>
      </c>
      <c r="D1301" s="10" t="s">
        <v>22</v>
      </c>
      <c r="E1301" s="10" t="s">
        <v>23</v>
      </c>
      <c r="F1301" s="11">
        <v>388.88888889999998</v>
      </c>
      <c r="G1301" s="12">
        <v>40026</v>
      </c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 ht="15.75" customHeight="1" x14ac:dyDescent="0.25">
      <c r="A1302" s="10" t="s">
        <v>19</v>
      </c>
      <c r="B1302" s="10" t="s">
        <v>20</v>
      </c>
      <c r="C1302" s="10" t="s">
        <v>182</v>
      </c>
      <c r="D1302" s="10" t="s">
        <v>22</v>
      </c>
      <c r="E1302" s="10" t="s">
        <v>23</v>
      </c>
      <c r="F1302" s="11">
        <v>388.88888889999998</v>
      </c>
      <c r="G1302" s="12">
        <v>40026</v>
      </c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 ht="15.75" customHeight="1" x14ac:dyDescent="0.25">
      <c r="A1303" s="10" t="s">
        <v>19</v>
      </c>
      <c r="B1303" s="10" t="s">
        <v>20</v>
      </c>
      <c r="C1303" s="10" t="s">
        <v>182</v>
      </c>
      <c r="D1303" s="10" t="s">
        <v>22</v>
      </c>
      <c r="E1303" s="10" t="s">
        <v>23</v>
      </c>
      <c r="F1303" s="11">
        <v>388.88888889999998</v>
      </c>
      <c r="G1303" s="12">
        <v>40026</v>
      </c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 ht="15.75" customHeight="1" x14ac:dyDescent="0.25">
      <c r="A1304" s="10" t="s">
        <v>19</v>
      </c>
      <c r="B1304" s="10" t="s">
        <v>20</v>
      </c>
      <c r="C1304" s="10" t="s">
        <v>182</v>
      </c>
      <c r="D1304" s="10" t="s">
        <v>22</v>
      </c>
      <c r="E1304" s="10" t="s">
        <v>23</v>
      </c>
      <c r="F1304" s="11">
        <v>388.88888889999998</v>
      </c>
      <c r="G1304" s="12">
        <v>40026</v>
      </c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 ht="15.75" customHeight="1" x14ac:dyDescent="0.25">
      <c r="A1305" s="10" t="s">
        <v>58</v>
      </c>
      <c r="B1305" s="10" t="s">
        <v>79</v>
      </c>
      <c r="C1305" s="10" t="s">
        <v>183</v>
      </c>
      <c r="D1305" s="10" t="s">
        <v>66</v>
      </c>
      <c r="E1305" s="10" t="s">
        <v>23</v>
      </c>
      <c r="F1305" s="11">
        <v>0</v>
      </c>
      <c r="G1305" s="12">
        <v>39995</v>
      </c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 ht="15.75" customHeight="1" x14ac:dyDescent="0.25">
      <c r="A1306" s="10" t="s">
        <v>58</v>
      </c>
      <c r="B1306" s="10" t="s">
        <v>79</v>
      </c>
      <c r="C1306" s="10" t="s">
        <v>183</v>
      </c>
      <c r="D1306" s="10" t="s">
        <v>66</v>
      </c>
      <c r="E1306" s="10" t="s">
        <v>23</v>
      </c>
      <c r="F1306" s="11">
        <v>0</v>
      </c>
      <c r="G1306" s="12">
        <v>39995</v>
      </c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 ht="15.75" customHeight="1" x14ac:dyDescent="0.25">
      <c r="A1307" s="10" t="s">
        <v>58</v>
      </c>
      <c r="B1307" s="10" t="s">
        <v>79</v>
      </c>
      <c r="C1307" s="10" t="s">
        <v>183</v>
      </c>
      <c r="D1307" s="10" t="s">
        <v>66</v>
      </c>
      <c r="E1307" s="10" t="s">
        <v>23</v>
      </c>
      <c r="F1307" s="11">
        <v>0</v>
      </c>
      <c r="G1307" s="12">
        <v>39995</v>
      </c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 ht="15.75" customHeight="1" x14ac:dyDescent="0.25">
      <c r="A1308" s="10" t="s">
        <v>58</v>
      </c>
      <c r="B1308" s="10" t="s">
        <v>79</v>
      </c>
      <c r="C1308" s="10" t="s">
        <v>183</v>
      </c>
      <c r="D1308" s="10" t="s">
        <v>66</v>
      </c>
      <c r="E1308" s="10" t="s">
        <v>23</v>
      </c>
      <c r="F1308" s="11">
        <v>0</v>
      </c>
      <c r="G1308" s="12">
        <v>39995</v>
      </c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 ht="15.75" customHeight="1" x14ac:dyDescent="0.25">
      <c r="A1309" s="10" t="s">
        <v>58</v>
      </c>
      <c r="B1309" s="10" t="s">
        <v>79</v>
      </c>
      <c r="C1309" s="10" t="s">
        <v>183</v>
      </c>
      <c r="D1309" s="10" t="s">
        <v>66</v>
      </c>
      <c r="E1309" s="10" t="s">
        <v>23</v>
      </c>
      <c r="F1309" s="11">
        <v>37.878</v>
      </c>
      <c r="G1309" s="12">
        <v>39995</v>
      </c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 ht="15.75" customHeight="1" x14ac:dyDescent="0.25">
      <c r="A1310" s="10" t="s">
        <v>58</v>
      </c>
      <c r="B1310" s="10" t="s">
        <v>79</v>
      </c>
      <c r="C1310" s="10" t="s">
        <v>183</v>
      </c>
      <c r="D1310" s="10" t="s">
        <v>66</v>
      </c>
      <c r="E1310" s="10" t="s">
        <v>23</v>
      </c>
      <c r="F1310" s="11">
        <v>75.756</v>
      </c>
      <c r="G1310" s="12">
        <v>39995</v>
      </c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 ht="15.75" customHeight="1" x14ac:dyDescent="0.25">
      <c r="A1311" s="10" t="s">
        <v>58</v>
      </c>
      <c r="B1311" s="10" t="s">
        <v>79</v>
      </c>
      <c r="C1311" s="10" t="s">
        <v>183</v>
      </c>
      <c r="D1311" s="10" t="s">
        <v>66</v>
      </c>
      <c r="E1311" s="10" t="s">
        <v>23</v>
      </c>
      <c r="F1311" s="11">
        <v>79.155000000000001</v>
      </c>
      <c r="G1311" s="12">
        <v>39995</v>
      </c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 ht="15.75" customHeight="1" x14ac:dyDescent="0.25">
      <c r="A1312" s="10" t="s">
        <v>58</v>
      </c>
      <c r="B1312" s="10" t="s">
        <v>79</v>
      </c>
      <c r="C1312" s="10" t="s">
        <v>183</v>
      </c>
      <c r="D1312" s="10" t="s">
        <v>66</v>
      </c>
      <c r="E1312" s="10" t="s">
        <v>23</v>
      </c>
      <c r="F1312" s="11">
        <v>88.382000000000005</v>
      </c>
      <c r="G1312" s="12">
        <v>39995</v>
      </c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 ht="15.75" customHeight="1" x14ac:dyDescent="0.25">
      <c r="A1313" s="10" t="s">
        <v>58</v>
      </c>
      <c r="B1313" s="10" t="s">
        <v>79</v>
      </c>
      <c r="C1313" s="10" t="s">
        <v>183</v>
      </c>
      <c r="D1313" s="10" t="s">
        <v>66</v>
      </c>
      <c r="E1313" s="10" t="s">
        <v>23</v>
      </c>
      <c r="F1313" s="11">
        <v>88.382000000000005</v>
      </c>
      <c r="G1313" s="12">
        <v>39995</v>
      </c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 ht="15.75" customHeight="1" x14ac:dyDescent="0.25">
      <c r="A1314" s="10" t="s">
        <v>58</v>
      </c>
      <c r="B1314" s="10" t="s">
        <v>79</v>
      </c>
      <c r="C1314" s="10" t="s">
        <v>183</v>
      </c>
      <c r="D1314" s="10" t="s">
        <v>66</v>
      </c>
      <c r="E1314" s="10" t="s">
        <v>23</v>
      </c>
      <c r="F1314" s="11">
        <v>88.382000000000005</v>
      </c>
      <c r="G1314" s="12">
        <v>39995</v>
      </c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 ht="15.75" customHeight="1" x14ac:dyDescent="0.25">
      <c r="A1315" s="10" t="s">
        <v>58</v>
      </c>
      <c r="B1315" s="10" t="s">
        <v>79</v>
      </c>
      <c r="C1315" s="10" t="s">
        <v>183</v>
      </c>
      <c r="D1315" s="10" t="s">
        <v>66</v>
      </c>
      <c r="E1315" s="10" t="s">
        <v>23</v>
      </c>
      <c r="F1315" s="11">
        <v>122.95</v>
      </c>
      <c r="G1315" s="12">
        <v>39995</v>
      </c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 ht="15.75" customHeight="1" x14ac:dyDescent="0.25">
      <c r="A1316" s="10" t="s">
        <v>58</v>
      </c>
      <c r="B1316" s="10" t="s">
        <v>79</v>
      </c>
      <c r="C1316" s="10" t="s">
        <v>183</v>
      </c>
      <c r="D1316" s="10" t="s">
        <v>66</v>
      </c>
      <c r="E1316" s="10" t="s">
        <v>23</v>
      </c>
      <c r="F1316" s="11">
        <v>158.31</v>
      </c>
      <c r="G1316" s="12">
        <v>39995</v>
      </c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 ht="15.75" customHeight="1" x14ac:dyDescent="0.25">
      <c r="A1317" s="10" t="s">
        <v>58</v>
      </c>
      <c r="B1317" s="10" t="s">
        <v>79</v>
      </c>
      <c r="C1317" s="10" t="s">
        <v>183</v>
      </c>
      <c r="D1317" s="10" t="s">
        <v>66</v>
      </c>
      <c r="E1317" s="10" t="s">
        <v>23</v>
      </c>
      <c r="F1317" s="11">
        <v>184.69499999999999</v>
      </c>
      <c r="G1317" s="12">
        <v>39995</v>
      </c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 ht="15.75" customHeight="1" x14ac:dyDescent="0.25">
      <c r="A1318" s="10" t="s">
        <v>58</v>
      </c>
      <c r="B1318" s="10" t="s">
        <v>79</v>
      </c>
      <c r="C1318" s="10" t="s">
        <v>183</v>
      </c>
      <c r="D1318" s="10" t="s">
        <v>66</v>
      </c>
      <c r="E1318" s="10" t="s">
        <v>23</v>
      </c>
      <c r="F1318" s="11">
        <v>184.69499999999999</v>
      </c>
      <c r="G1318" s="12">
        <v>39995</v>
      </c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 ht="15.75" customHeight="1" x14ac:dyDescent="0.25">
      <c r="A1319" s="10" t="s">
        <v>58</v>
      </c>
      <c r="B1319" s="10" t="s">
        <v>79</v>
      </c>
      <c r="C1319" s="10" t="s">
        <v>183</v>
      </c>
      <c r="D1319" s="10" t="s">
        <v>66</v>
      </c>
      <c r="E1319" s="10" t="s">
        <v>23</v>
      </c>
      <c r="F1319" s="11">
        <v>184.69499999999999</v>
      </c>
      <c r="G1319" s="12">
        <v>39995</v>
      </c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 ht="15.75" customHeight="1" x14ac:dyDescent="0.25">
      <c r="A1320" s="10" t="s">
        <v>58</v>
      </c>
      <c r="B1320" s="10" t="s">
        <v>79</v>
      </c>
      <c r="C1320" s="10" t="s">
        <v>183</v>
      </c>
      <c r="D1320" s="10" t="s">
        <v>66</v>
      </c>
      <c r="E1320" s="10" t="s">
        <v>23</v>
      </c>
      <c r="F1320" s="11">
        <v>245.9</v>
      </c>
      <c r="G1320" s="12">
        <v>39995</v>
      </c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 ht="15.75" customHeight="1" x14ac:dyDescent="0.25">
      <c r="A1321" s="10" t="s">
        <v>58</v>
      </c>
      <c r="B1321" s="10" t="s">
        <v>79</v>
      </c>
      <c r="C1321" s="10" t="s">
        <v>183</v>
      </c>
      <c r="D1321" s="10" t="s">
        <v>66</v>
      </c>
      <c r="E1321" s="10" t="s">
        <v>38</v>
      </c>
      <c r="F1321" s="11">
        <v>245.90100000000001</v>
      </c>
      <c r="G1321" s="12">
        <v>39995</v>
      </c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 ht="15.75" customHeight="1" x14ac:dyDescent="0.25">
      <c r="A1322" s="10" t="s">
        <v>58</v>
      </c>
      <c r="B1322" s="10" t="s">
        <v>79</v>
      </c>
      <c r="C1322" s="10" t="s">
        <v>183</v>
      </c>
      <c r="D1322" s="10" t="s">
        <v>66</v>
      </c>
      <c r="E1322" s="10" t="s">
        <v>23</v>
      </c>
      <c r="F1322" s="11">
        <v>286.8833333</v>
      </c>
      <c r="G1322" s="12">
        <v>39995</v>
      </c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 ht="15.75" customHeight="1" x14ac:dyDescent="0.25">
      <c r="A1323" s="10" t="s">
        <v>58</v>
      </c>
      <c r="B1323" s="10" t="s">
        <v>79</v>
      </c>
      <c r="C1323" s="10" t="s">
        <v>183</v>
      </c>
      <c r="D1323" s="10" t="s">
        <v>66</v>
      </c>
      <c r="E1323" s="10" t="s">
        <v>23</v>
      </c>
      <c r="F1323" s="11">
        <v>286.8833333</v>
      </c>
      <c r="G1323" s="12">
        <v>39995</v>
      </c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 ht="15.75" customHeight="1" x14ac:dyDescent="0.25">
      <c r="A1324" s="10" t="s">
        <v>58</v>
      </c>
      <c r="B1324" s="10" t="s">
        <v>79</v>
      </c>
      <c r="C1324" s="10" t="s">
        <v>183</v>
      </c>
      <c r="D1324" s="10" t="s">
        <v>66</v>
      </c>
      <c r="E1324" s="10" t="s">
        <v>23</v>
      </c>
      <c r="F1324" s="11">
        <v>286.8833333</v>
      </c>
      <c r="G1324" s="12">
        <v>39995</v>
      </c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 ht="15.75" customHeight="1" x14ac:dyDescent="0.25">
      <c r="A1325" s="10" t="s">
        <v>58</v>
      </c>
      <c r="B1325" s="10" t="s">
        <v>79</v>
      </c>
      <c r="C1325" s="10" t="s">
        <v>183</v>
      </c>
      <c r="D1325" s="10" t="s">
        <v>66</v>
      </c>
      <c r="E1325" s="10" t="s">
        <v>38</v>
      </c>
      <c r="F1325" s="11">
        <v>491.80200000000002</v>
      </c>
      <c r="G1325" s="12">
        <v>39995</v>
      </c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 ht="15.75" customHeight="1" x14ac:dyDescent="0.25">
      <c r="A1326" s="10" t="s">
        <v>58</v>
      </c>
      <c r="B1326" s="10" t="s">
        <v>79</v>
      </c>
      <c r="C1326" s="10" t="s">
        <v>183</v>
      </c>
      <c r="D1326" s="10" t="s">
        <v>66</v>
      </c>
      <c r="E1326" s="10" t="s">
        <v>38</v>
      </c>
      <c r="F1326" s="11">
        <v>573.76900000000001</v>
      </c>
      <c r="G1326" s="12">
        <v>39995</v>
      </c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 ht="15.75" customHeight="1" x14ac:dyDescent="0.25">
      <c r="A1327" s="10" t="s">
        <v>58</v>
      </c>
      <c r="B1327" s="10" t="s">
        <v>79</v>
      </c>
      <c r="C1327" s="10" t="s">
        <v>183</v>
      </c>
      <c r="D1327" s="10" t="s">
        <v>66</v>
      </c>
      <c r="E1327" s="10" t="s">
        <v>38</v>
      </c>
      <c r="F1327" s="11">
        <v>573.76900000000001</v>
      </c>
      <c r="G1327" s="12">
        <v>39995</v>
      </c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 ht="15.75" customHeight="1" x14ac:dyDescent="0.25">
      <c r="A1328" s="10" t="s">
        <v>58</v>
      </c>
      <c r="B1328" s="10" t="s">
        <v>79</v>
      </c>
      <c r="C1328" s="10" t="s">
        <v>183</v>
      </c>
      <c r="D1328" s="10" t="s">
        <v>66</v>
      </c>
      <c r="E1328" s="10" t="s">
        <v>38</v>
      </c>
      <c r="F1328" s="11">
        <v>573.76900000000001</v>
      </c>
      <c r="G1328" s="12">
        <v>39995</v>
      </c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 ht="15.75" customHeight="1" x14ac:dyDescent="0.25">
      <c r="A1329" s="10" t="s">
        <v>58</v>
      </c>
      <c r="B1329" s="10" t="s">
        <v>79</v>
      </c>
      <c r="C1329" s="10" t="s">
        <v>183</v>
      </c>
      <c r="D1329" s="10" t="s">
        <v>66</v>
      </c>
      <c r="E1329" s="10" t="s">
        <v>23</v>
      </c>
      <c r="F1329" s="11">
        <v>3750</v>
      </c>
      <c r="G1329" s="12">
        <v>39995</v>
      </c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 ht="15.75" customHeight="1" x14ac:dyDescent="0.25">
      <c r="A1330" s="10" t="s">
        <v>58</v>
      </c>
      <c r="B1330" s="10" t="s">
        <v>79</v>
      </c>
      <c r="C1330" s="10" t="s">
        <v>183</v>
      </c>
      <c r="D1330" s="10" t="s">
        <v>66</v>
      </c>
      <c r="E1330" s="10" t="s">
        <v>23</v>
      </c>
      <c r="F1330" s="11">
        <v>7500</v>
      </c>
      <c r="G1330" s="12">
        <v>39995</v>
      </c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 ht="15.75" customHeight="1" x14ac:dyDescent="0.25">
      <c r="A1331" s="10" t="s">
        <v>58</v>
      </c>
      <c r="B1331" s="10" t="s">
        <v>79</v>
      </c>
      <c r="C1331" s="10" t="s">
        <v>183</v>
      </c>
      <c r="D1331" s="10" t="s">
        <v>66</v>
      </c>
      <c r="E1331" s="10" t="s">
        <v>23</v>
      </c>
      <c r="F1331" s="11">
        <v>8750</v>
      </c>
      <c r="G1331" s="12">
        <v>39995</v>
      </c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 ht="15.75" customHeight="1" x14ac:dyDescent="0.25">
      <c r="A1332" s="10" t="s">
        <v>58</v>
      </c>
      <c r="B1332" s="10" t="s">
        <v>79</v>
      </c>
      <c r="C1332" s="10" t="s">
        <v>183</v>
      </c>
      <c r="D1332" s="10" t="s">
        <v>66</v>
      </c>
      <c r="E1332" s="10" t="s">
        <v>23</v>
      </c>
      <c r="F1332" s="11">
        <v>0</v>
      </c>
      <c r="G1332" s="12">
        <v>40026</v>
      </c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 ht="15.75" customHeight="1" x14ac:dyDescent="0.25">
      <c r="A1333" s="10" t="s">
        <v>58</v>
      </c>
      <c r="B1333" s="10" t="s">
        <v>79</v>
      </c>
      <c r="C1333" s="10" t="s">
        <v>183</v>
      </c>
      <c r="D1333" s="10" t="s">
        <v>66</v>
      </c>
      <c r="E1333" s="10" t="s">
        <v>23</v>
      </c>
      <c r="F1333" s="11">
        <v>0</v>
      </c>
      <c r="G1333" s="12">
        <v>40026</v>
      </c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 ht="15.75" customHeight="1" x14ac:dyDescent="0.25">
      <c r="A1334" s="10" t="s">
        <v>58</v>
      </c>
      <c r="B1334" s="10" t="s">
        <v>79</v>
      </c>
      <c r="C1334" s="10" t="s">
        <v>183</v>
      </c>
      <c r="D1334" s="10" t="s">
        <v>66</v>
      </c>
      <c r="E1334" s="10" t="s">
        <v>23</v>
      </c>
      <c r="F1334" s="11">
        <v>0</v>
      </c>
      <c r="G1334" s="12">
        <v>40026</v>
      </c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 ht="15.75" customHeight="1" x14ac:dyDescent="0.25">
      <c r="A1335" s="10" t="s">
        <v>58</v>
      </c>
      <c r="B1335" s="10" t="s">
        <v>79</v>
      </c>
      <c r="C1335" s="10" t="s">
        <v>183</v>
      </c>
      <c r="D1335" s="10" t="s">
        <v>66</v>
      </c>
      <c r="E1335" s="10" t="s">
        <v>23</v>
      </c>
      <c r="F1335" s="11">
        <v>12.62612903</v>
      </c>
      <c r="G1335" s="12">
        <v>40026</v>
      </c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 ht="15.75" customHeight="1" x14ac:dyDescent="0.25">
      <c r="A1336" s="10" t="s">
        <v>58</v>
      </c>
      <c r="B1336" s="10" t="s">
        <v>79</v>
      </c>
      <c r="C1336" s="10" t="s">
        <v>183</v>
      </c>
      <c r="D1336" s="10" t="s">
        <v>66</v>
      </c>
      <c r="E1336" s="10" t="s">
        <v>23</v>
      </c>
      <c r="F1336" s="11">
        <v>25.252258059999999</v>
      </c>
      <c r="G1336" s="12">
        <v>40026</v>
      </c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 ht="15.75" customHeight="1" x14ac:dyDescent="0.25">
      <c r="A1337" s="10" t="s">
        <v>58</v>
      </c>
      <c r="B1337" s="10" t="s">
        <v>79</v>
      </c>
      <c r="C1337" s="10" t="s">
        <v>183</v>
      </c>
      <c r="D1337" s="10" t="s">
        <v>66</v>
      </c>
      <c r="E1337" s="10" t="s">
        <v>23</v>
      </c>
      <c r="F1337" s="11">
        <v>26.385161289999999</v>
      </c>
      <c r="G1337" s="12">
        <v>40026</v>
      </c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 ht="15.75" customHeight="1" x14ac:dyDescent="0.25">
      <c r="A1338" s="10" t="s">
        <v>58</v>
      </c>
      <c r="B1338" s="10" t="s">
        <v>79</v>
      </c>
      <c r="C1338" s="10" t="s">
        <v>183</v>
      </c>
      <c r="D1338" s="10" t="s">
        <v>66</v>
      </c>
      <c r="E1338" s="10" t="s">
        <v>23</v>
      </c>
      <c r="F1338" s="11">
        <v>40.983548390000003</v>
      </c>
      <c r="G1338" s="12">
        <v>40026</v>
      </c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 ht="15.75" customHeight="1" x14ac:dyDescent="0.25">
      <c r="A1339" s="10" t="s">
        <v>58</v>
      </c>
      <c r="B1339" s="10" t="s">
        <v>79</v>
      </c>
      <c r="C1339" s="10" t="s">
        <v>183</v>
      </c>
      <c r="D1339" s="10" t="s">
        <v>66</v>
      </c>
      <c r="E1339" s="10" t="s">
        <v>23</v>
      </c>
      <c r="F1339" s="11">
        <v>52.770322579999998</v>
      </c>
      <c r="G1339" s="12">
        <v>40026</v>
      </c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 ht="15.75" customHeight="1" x14ac:dyDescent="0.25">
      <c r="A1340" s="10" t="s">
        <v>58</v>
      </c>
      <c r="B1340" s="10" t="s">
        <v>79</v>
      </c>
      <c r="C1340" s="10" t="s">
        <v>183</v>
      </c>
      <c r="D1340" s="10" t="s">
        <v>66</v>
      </c>
      <c r="E1340" s="10" t="s">
        <v>23</v>
      </c>
      <c r="F1340" s="11">
        <v>81.967096769999998</v>
      </c>
      <c r="G1340" s="12">
        <v>40026</v>
      </c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 ht="15.75" customHeight="1" x14ac:dyDescent="0.25">
      <c r="A1341" s="10" t="s">
        <v>58</v>
      </c>
      <c r="B1341" s="10" t="s">
        <v>79</v>
      </c>
      <c r="C1341" s="10" t="s">
        <v>183</v>
      </c>
      <c r="D1341" s="10" t="s">
        <v>66</v>
      </c>
      <c r="E1341" s="10" t="s">
        <v>38</v>
      </c>
      <c r="F1341" s="11">
        <v>81.967096769999998</v>
      </c>
      <c r="G1341" s="12">
        <v>40026</v>
      </c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 ht="15.75" customHeight="1" x14ac:dyDescent="0.25">
      <c r="A1342" s="10" t="s">
        <v>58</v>
      </c>
      <c r="B1342" s="10" t="s">
        <v>79</v>
      </c>
      <c r="C1342" s="10" t="s">
        <v>183</v>
      </c>
      <c r="D1342" s="10" t="s">
        <v>66</v>
      </c>
      <c r="E1342" s="10" t="s">
        <v>23</v>
      </c>
      <c r="F1342" s="11">
        <v>88.382903229999997</v>
      </c>
      <c r="G1342" s="12">
        <v>40026</v>
      </c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 ht="15.75" customHeight="1" x14ac:dyDescent="0.25">
      <c r="A1343" s="10" t="s">
        <v>58</v>
      </c>
      <c r="B1343" s="10" t="s">
        <v>79</v>
      </c>
      <c r="C1343" s="10" t="s">
        <v>183</v>
      </c>
      <c r="D1343" s="10" t="s">
        <v>66</v>
      </c>
      <c r="E1343" s="10" t="s">
        <v>23</v>
      </c>
      <c r="F1343" s="11">
        <v>88.382903229999997</v>
      </c>
      <c r="G1343" s="12">
        <v>40026</v>
      </c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 ht="15.75" customHeight="1" x14ac:dyDescent="0.25">
      <c r="A1344" s="10" t="s">
        <v>58</v>
      </c>
      <c r="B1344" s="10" t="s">
        <v>79</v>
      </c>
      <c r="C1344" s="10" t="s">
        <v>183</v>
      </c>
      <c r="D1344" s="10" t="s">
        <v>66</v>
      </c>
      <c r="E1344" s="10" t="s">
        <v>23</v>
      </c>
      <c r="F1344" s="11">
        <v>88.382903229999997</v>
      </c>
      <c r="G1344" s="12">
        <v>40026</v>
      </c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 ht="15.75" customHeight="1" x14ac:dyDescent="0.25">
      <c r="A1345" s="10" t="s">
        <v>58</v>
      </c>
      <c r="B1345" s="10" t="s">
        <v>79</v>
      </c>
      <c r="C1345" s="10" t="s">
        <v>183</v>
      </c>
      <c r="D1345" s="10" t="s">
        <v>66</v>
      </c>
      <c r="E1345" s="10" t="s">
        <v>23</v>
      </c>
      <c r="F1345" s="11">
        <v>88.382903229999997</v>
      </c>
      <c r="G1345" s="12">
        <v>40026</v>
      </c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 ht="15.75" customHeight="1" x14ac:dyDescent="0.25">
      <c r="A1346" s="10" t="s">
        <v>58</v>
      </c>
      <c r="B1346" s="10" t="s">
        <v>79</v>
      </c>
      <c r="C1346" s="10" t="s">
        <v>183</v>
      </c>
      <c r="D1346" s="10" t="s">
        <v>66</v>
      </c>
      <c r="E1346" s="10" t="s">
        <v>38</v>
      </c>
      <c r="F1346" s="11">
        <v>163.93419349999999</v>
      </c>
      <c r="G1346" s="12">
        <v>40026</v>
      </c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 ht="15.75" customHeight="1" x14ac:dyDescent="0.25">
      <c r="A1347" s="10" t="s">
        <v>58</v>
      </c>
      <c r="B1347" s="10" t="s">
        <v>79</v>
      </c>
      <c r="C1347" s="10" t="s">
        <v>183</v>
      </c>
      <c r="D1347" s="10" t="s">
        <v>66</v>
      </c>
      <c r="E1347" s="10" t="s">
        <v>23</v>
      </c>
      <c r="F1347" s="11">
        <v>184.69612900000001</v>
      </c>
      <c r="G1347" s="12">
        <v>40026</v>
      </c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 ht="15.75" customHeight="1" x14ac:dyDescent="0.25">
      <c r="A1348" s="10" t="s">
        <v>58</v>
      </c>
      <c r="B1348" s="10" t="s">
        <v>79</v>
      </c>
      <c r="C1348" s="10" t="s">
        <v>183</v>
      </c>
      <c r="D1348" s="10" t="s">
        <v>66</v>
      </c>
      <c r="E1348" s="10" t="s">
        <v>23</v>
      </c>
      <c r="F1348" s="11">
        <v>184.69612900000001</v>
      </c>
      <c r="G1348" s="12">
        <v>40026</v>
      </c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 ht="15.75" customHeight="1" x14ac:dyDescent="0.25">
      <c r="A1349" s="10" t="s">
        <v>58</v>
      </c>
      <c r="B1349" s="10" t="s">
        <v>79</v>
      </c>
      <c r="C1349" s="10" t="s">
        <v>183</v>
      </c>
      <c r="D1349" s="10" t="s">
        <v>66</v>
      </c>
      <c r="E1349" s="10" t="s">
        <v>23</v>
      </c>
      <c r="F1349" s="11">
        <v>184.69612900000001</v>
      </c>
      <c r="G1349" s="12">
        <v>40026</v>
      </c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 ht="15.75" customHeight="1" x14ac:dyDescent="0.25">
      <c r="A1350" s="10" t="s">
        <v>58</v>
      </c>
      <c r="B1350" s="10" t="s">
        <v>79</v>
      </c>
      <c r="C1350" s="10" t="s">
        <v>183</v>
      </c>
      <c r="D1350" s="10" t="s">
        <v>66</v>
      </c>
      <c r="E1350" s="10" t="s">
        <v>23</v>
      </c>
      <c r="F1350" s="11">
        <v>184.69612900000001</v>
      </c>
      <c r="G1350" s="12">
        <v>40026</v>
      </c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 ht="15.75" customHeight="1" x14ac:dyDescent="0.25">
      <c r="A1351" s="10" t="s">
        <v>58</v>
      </c>
      <c r="B1351" s="10" t="s">
        <v>79</v>
      </c>
      <c r="C1351" s="10" t="s">
        <v>183</v>
      </c>
      <c r="D1351" s="10" t="s">
        <v>66</v>
      </c>
      <c r="E1351" s="10" t="s">
        <v>23</v>
      </c>
      <c r="F1351" s="11">
        <v>286.88483869999999</v>
      </c>
      <c r="G1351" s="12">
        <v>40026</v>
      </c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 ht="15.75" customHeight="1" x14ac:dyDescent="0.25">
      <c r="A1352" s="10" t="s">
        <v>58</v>
      </c>
      <c r="B1352" s="10" t="s">
        <v>79</v>
      </c>
      <c r="C1352" s="10" t="s">
        <v>183</v>
      </c>
      <c r="D1352" s="10" t="s">
        <v>66</v>
      </c>
      <c r="E1352" s="10" t="s">
        <v>23</v>
      </c>
      <c r="F1352" s="11">
        <v>286.88483869999999</v>
      </c>
      <c r="G1352" s="12">
        <v>40026</v>
      </c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 ht="15.75" customHeight="1" x14ac:dyDescent="0.25">
      <c r="A1353" s="10" t="s">
        <v>58</v>
      </c>
      <c r="B1353" s="10" t="s">
        <v>79</v>
      </c>
      <c r="C1353" s="10" t="s">
        <v>183</v>
      </c>
      <c r="D1353" s="10" t="s">
        <v>66</v>
      </c>
      <c r="E1353" s="10" t="s">
        <v>23</v>
      </c>
      <c r="F1353" s="11">
        <v>286.88483869999999</v>
      </c>
      <c r="G1353" s="12">
        <v>40026</v>
      </c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 ht="15.75" customHeight="1" x14ac:dyDescent="0.25">
      <c r="A1354" s="10" t="s">
        <v>58</v>
      </c>
      <c r="B1354" s="10" t="s">
        <v>79</v>
      </c>
      <c r="C1354" s="10" t="s">
        <v>183</v>
      </c>
      <c r="D1354" s="10" t="s">
        <v>66</v>
      </c>
      <c r="E1354" s="10" t="s">
        <v>23</v>
      </c>
      <c r="F1354" s="11">
        <v>286.88483869999999</v>
      </c>
      <c r="G1354" s="12">
        <v>40026</v>
      </c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 ht="15.75" customHeight="1" x14ac:dyDescent="0.25">
      <c r="A1355" s="10" t="s">
        <v>58</v>
      </c>
      <c r="B1355" s="10" t="s">
        <v>79</v>
      </c>
      <c r="C1355" s="10" t="s">
        <v>183</v>
      </c>
      <c r="D1355" s="10" t="s">
        <v>66</v>
      </c>
      <c r="E1355" s="10" t="s">
        <v>23</v>
      </c>
      <c r="F1355" s="11">
        <v>500</v>
      </c>
      <c r="G1355" s="12">
        <v>40026</v>
      </c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 ht="15.75" customHeight="1" x14ac:dyDescent="0.25">
      <c r="A1356" s="10" t="s">
        <v>58</v>
      </c>
      <c r="B1356" s="10" t="s">
        <v>79</v>
      </c>
      <c r="C1356" s="10" t="s">
        <v>183</v>
      </c>
      <c r="D1356" s="10" t="s">
        <v>66</v>
      </c>
      <c r="E1356" s="10" t="s">
        <v>38</v>
      </c>
      <c r="F1356" s="11">
        <v>573.76967739999998</v>
      </c>
      <c r="G1356" s="12">
        <v>40026</v>
      </c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 ht="15.75" customHeight="1" x14ac:dyDescent="0.25">
      <c r="A1357" s="10" t="s">
        <v>58</v>
      </c>
      <c r="B1357" s="10" t="s">
        <v>79</v>
      </c>
      <c r="C1357" s="10" t="s">
        <v>183</v>
      </c>
      <c r="D1357" s="10" t="s">
        <v>66</v>
      </c>
      <c r="E1357" s="10" t="s">
        <v>38</v>
      </c>
      <c r="F1357" s="11">
        <v>573.76967739999998</v>
      </c>
      <c r="G1357" s="12">
        <v>40026</v>
      </c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 ht="15.75" customHeight="1" x14ac:dyDescent="0.25">
      <c r="A1358" s="10" t="s">
        <v>58</v>
      </c>
      <c r="B1358" s="10" t="s">
        <v>79</v>
      </c>
      <c r="C1358" s="10" t="s">
        <v>183</v>
      </c>
      <c r="D1358" s="10" t="s">
        <v>66</v>
      </c>
      <c r="E1358" s="10" t="s">
        <v>38</v>
      </c>
      <c r="F1358" s="11">
        <v>573.76967739999998</v>
      </c>
      <c r="G1358" s="12">
        <v>40026</v>
      </c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 ht="15.75" customHeight="1" x14ac:dyDescent="0.25">
      <c r="A1359" s="10" t="s">
        <v>58</v>
      </c>
      <c r="B1359" s="10" t="s">
        <v>79</v>
      </c>
      <c r="C1359" s="10" t="s">
        <v>183</v>
      </c>
      <c r="D1359" s="10" t="s">
        <v>66</v>
      </c>
      <c r="E1359" s="10" t="s">
        <v>38</v>
      </c>
      <c r="F1359" s="11">
        <v>573.76967739999998</v>
      </c>
      <c r="G1359" s="12">
        <v>40026</v>
      </c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 ht="15.75" customHeight="1" x14ac:dyDescent="0.25">
      <c r="A1360" s="10" t="s">
        <v>58</v>
      </c>
      <c r="B1360" s="10" t="s">
        <v>79</v>
      </c>
      <c r="C1360" s="10" t="s">
        <v>183</v>
      </c>
      <c r="D1360" s="10" t="s">
        <v>66</v>
      </c>
      <c r="E1360" s="10" t="s">
        <v>23</v>
      </c>
      <c r="F1360" s="11">
        <v>1000</v>
      </c>
      <c r="G1360" s="12">
        <v>40026</v>
      </c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 ht="15.75" customHeight="1" x14ac:dyDescent="0.25">
      <c r="A1361" s="10" t="s">
        <v>58</v>
      </c>
      <c r="B1361" s="10" t="s">
        <v>79</v>
      </c>
      <c r="C1361" s="10" t="s">
        <v>183</v>
      </c>
      <c r="D1361" s="10" t="s">
        <v>66</v>
      </c>
      <c r="E1361" s="10" t="s">
        <v>23</v>
      </c>
      <c r="F1361" s="11">
        <v>3225.8074999999999</v>
      </c>
      <c r="G1361" s="12">
        <v>40026</v>
      </c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 ht="15.75" customHeight="1" x14ac:dyDescent="0.25">
      <c r="A1362" s="10" t="s">
        <v>58</v>
      </c>
      <c r="B1362" s="10" t="s">
        <v>79</v>
      </c>
      <c r="C1362" s="10" t="s">
        <v>183</v>
      </c>
      <c r="D1362" s="10" t="s">
        <v>66</v>
      </c>
      <c r="E1362" s="10" t="s">
        <v>23</v>
      </c>
      <c r="F1362" s="11">
        <v>3500</v>
      </c>
      <c r="G1362" s="12">
        <v>40026</v>
      </c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 ht="15.75" customHeight="1" x14ac:dyDescent="0.25">
      <c r="A1363" s="10" t="s">
        <v>58</v>
      </c>
      <c r="B1363" s="10" t="s">
        <v>79</v>
      </c>
      <c r="C1363" s="10" t="s">
        <v>183</v>
      </c>
      <c r="D1363" s="10" t="s">
        <v>66</v>
      </c>
      <c r="E1363" s="10" t="s">
        <v>23</v>
      </c>
      <c r="F1363" s="11">
        <v>11290.32625</v>
      </c>
      <c r="G1363" s="12">
        <v>40026</v>
      </c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 ht="15.75" customHeight="1" x14ac:dyDescent="0.25">
      <c r="A1364" s="10" t="s">
        <v>58</v>
      </c>
      <c r="B1364" s="10" t="s">
        <v>79</v>
      </c>
      <c r="C1364" s="10" t="s">
        <v>183</v>
      </c>
      <c r="D1364" s="10" t="s">
        <v>66</v>
      </c>
      <c r="E1364" s="10" t="s">
        <v>23</v>
      </c>
      <c r="F1364" s="11">
        <v>11290.32625</v>
      </c>
      <c r="G1364" s="12">
        <v>40026</v>
      </c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 ht="15.75" customHeight="1" x14ac:dyDescent="0.25">
      <c r="A1365" s="10" t="s">
        <v>58</v>
      </c>
      <c r="B1365" s="10" t="s">
        <v>79</v>
      </c>
      <c r="C1365" s="10" t="s">
        <v>183</v>
      </c>
      <c r="D1365" s="10" t="s">
        <v>66</v>
      </c>
      <c r="E1365" s="10" t="s">
        <v>38</v>
      </c>
      <c r="F1365" s="11">
        <v>20100</v>
      </c>
      <c r="G1365" s="12">
        <v>40026</v>
      </c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 ht="15.75" customHeight="1" x14ac:dyDescent="0.25">
      <c r="A1366" s="10" t="s">
        <v>24</v>
      </c>
      <c r="B1366" s="10" t="s">
        <v>119</v>
      </c>
      <c r="C1366" s="10" t="s">
        <v>184</v>
      </c>
      <c r="D1366" s="10" t="s">
        <v>54</v>
      </c>
      <c r="E1366" s="10" t="s">
        <v>23</v>
      </c>
      <c r="F1366" s="11">
        <v>10000</v>
      </c>
      <c r="G1366" s="12">
        <v>39995</v>
      </c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 ht="15.75" customHeight="1" x14ac:dyDescent="0.25">
      <c r="A1367" s="10" t="s">
        <v>24</v>
      </c>
      <c r="B1367" s="10" t="s">
        <v>119</v>
      </c>
      <c r="C1367" s="10" t="s">
        <v>184</v>
      </c>
      <c r="D1367" s="10" t="s">
        <v>54</v>
      </c>
      <c r="E1367" s="10" t="s">
        <v>23</v>
      </c>
      <c r="F1367" s="11">
        <v>20000</v>
      </c>
      <c r="G1367" s="12">
        <v>39995</v>
      </c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 ht="15.75" customHeight="1" x14ac:dyDescent="0.25">
      <c r="A1368" s="10" t="s">
        <v>24</v>
      </c>
      <c r="B1368" s="10" t="s">
        <v>119</v>
      </c>
      <c r="C1368" s="10" t="s">
        <v>184</v>
      </c>
      <c r="D1368" s="10" t="s">
        <v>54</v>
      </c>
      <c r="E1368" s="10" t="s">
        <v>23</v>
      </c>
      <c r="F1368" s="11">
        <v>23333.333330000001</v>
      </c>
      <c r="G1368" s="12">
        <v>39995</v>
      </c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 ht="15.75" customHeight="1" x14ac:dyDescent="0.25">
      <c r="A1369" s="10" t="s">
        <v>24</v>
      </c>
      <c r="B1369" s="10" t="s">
        <v>119</v>
      </c>
      <c r="C1369" s="10" t="s">
        <v>184</v>
      </c>
      <c r="D1369" s="10" t="s">
        <v>54</v>
      </c>
      <c r="E1369" s="10" t="s">
        <v>23</v>
      </c>
      <c r="F1369" s="11">
        <v>23333.333330000001</v>
      </c>
      <c r="G1369" s="12">
        <v>39995</v>
      </c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 ht="15.75" customHeight="1" x14ac:dyDescent="0.25">
      <c r="A1370" s="10" t="s">
        <v>24</v>
      </c>
      <c r="B1370" s="10" t="s">
        <v>119</v>
      </c>
      <c r="C1370" s="10" t="s">
        <v>184</v>
      </c>
      <c r="D1370" s="10" t="s">
        <v>54</v>
      </c>
      <c r="E1370" s="10" t="s">
        <v>23</v>
      </c>
      <c r="F1370" s="11">
        <v>23333.333330000001</v>
      </c>
      <c r="G1370" s="12">
        <v>39995</v>
      </c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 ht="15.75" customHeight="1" x14ac:dyDescent="0.25">
      <c r="A1371" s="10" t="s">
        <v>24</v>
      </c>
      <c r="B1371" s="10" t="s">
        <v>119</v>
      </c>
      <c r="C1371" s="10" t="s">
        <v>184</v>
      </c>
      <c r="D1371" s="10" t="s">
        <v>54</v>
      </c>
      <c r="E1371" s="10" t="s">
        <v>23</v>
      </c>
      <c r="F1371" s="11">
        <v>3225.8064519999998</v>
      </c>
      <c r="G1371" s="12">
        <v>40026</v>
      </c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 ht="15.75" customHeight="1" x14ac:dyDescent="0.25">
      <c r="A1372" s="10" t="s">
        <v>24</v>
      </c>
      <c r="B1372" s="10" t="s">
        <v>119</v>
      </c>
      <c r="C1372" s="10" t="s">
        <v>184</v>
      </c>
      <c r="D1372" s="10" t="s">
        <v>54</v>
      </c>
      <c r="E1372" s="10" t="s">
        <v>23</v>
      </c>
      <c r="F1372" s="11">
        <v>6451.6129030000002</v>
      </c>
      <c r="G1372" s="12">
        <v>40026</v>
      </c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 ht="15.75" customHeight="1" x14ac:dyDescent="0.25">
      <c r="A1373" s="10" t="s">
        <v>24</v>
      </c>
      <c r="B1373" s="10" t="s">
        <v>119</v>
      </c>
      <c r="C1373" s="10" t="s">
        <v>184</v>
      </c>
      <c r="D1373" s="10" t="s">
        <v>54</v>
      </c>
      <c r="E1373" s="10" t="s">
        <v>23</v>
      </c>
      <c r="F1373" s="11">
        <v>22580.64516</v>
      </c>
      <c r="G1373" s="12">
        <v>40026</v>
      </c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 ht="15.75" customHeight="1" x14ac:dyDescent="0.25">
      <c r="A1374" s="10" t="s">
        <v>24</v>
      </c>
      <c r="B1374" s="10" t="s">
        <v>119</v>
      </c>
      <c r="C1374" s="10" t="s">
        <v>184</v>
      </c>
      <c r="D1374" s="10" t="s">
        <v>54</v>
      </c>
      <c r="E1374" s="10" t="s">
        <v>23</v>
      </c>
      <c r="F1374" s="11">
        <v>22580.64516</v>
      </c>
      <c r="G1374" s="12">
        <v>40026</v>
      </c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 ht="15.75" customHeight="1" x14ac:dyDescent="0.25">
      <c r="A1375" s="10" t="s">
        <v>24</v>
      </c>
      <c r="B1375" s="10" t="s">
        <v>119</v>
      </c>
      <c r="C1375" s="10" t="s">
        <v>184</v>
      </c>
      <c r="D1375" s="10" t="s">
        <v>54</v>
      </c>
      <c r="E1375" s="10" t="s">
        <v>23</v>
      </c>
      <c r="F1375" s="11">
        <v>22580.64516</v>
      </c>
      <c r="G1375" s="12">
        <v>40026</v>
      </c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 ht="15.75" customHeight="1" x14ac:dyDescent="0.25">
      <c r="A1376" s="10" t="s">
        <v>24</v>
      </c>
      <c r="B1376" s="10" t="s">
        <v>119</v>
      </c>
      <c r="C1376" s="10" t="s">
        <v>184</v>
      </c>
      <c r="D1376" s="10" t="s">
        <v>54</v>
      </c>
      <c r="E1376" s="10" t="s">
        <v>23</v>
      </c>
      <c r="F1376" s="11">
        <v>22580.64516</v>
      </c>
      <c r="G1376" s="12">
        <v>40026</v>
      </c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 ht="15.75" customHeight="1" x14ac:dyDescent="0.25">
      <c r="A1377" s="10" t="s">
        <v>19</v>
      </c>
      <c r="B1377" s="10" t="s">
        <v>90</v>
      </c>
      <c r="C1377" s="10" t="s">
        <v>185</v>
      </c>
      <c r="D1377" s="10" t="s">
        <v>22</v>
      </c>
      <c r="E1377" s="10" t="s">
        <v>23</v>
      </c>
      <c r="F1377" s="11">
        <v>0</v>
      </c>
      <c r="G1377" s="12">
        <v>39995</v>
      </c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 ht="15.75" customHeight="1" x14ac:dyDescent="0.25">
      <c r="A1378" s="10" t="s">
        <v>19</v>
      </c>
      <c r="B1378" s="10" t="s">
        <v>90</v>
      </c>
      <c r="C1378" s="10" t="s">
        <v>185</v>
      </c>
      <c r="D1378" s="10" t="s">
        <v>22</v>
      </c>
      <c r="E1378" s="10" t="s">
        <v>23</v>
      </c>
      <c r="F1378" s="11">
        <v>0</v>
      </c>
      <c r="G1378" s="12">
        <v>39995</v>
      </c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 ht="15.75" customHeight="1" x14ac:dyDescent="0.25">
      <c r="A1379" s="10" t="s">
        <v>19</v>
      </c>
      <c r="B1379" s="10" t="s">
        <v>90</v>
      </c>
      <c r="C1379" s="10" t="s">
        <v>185</v>
      </c>
      <c r="D1379" s="10" t="s">
        <v>22</v>
      </c>
      <c r="E1379" s="10" t="s">
        <v>23</v>
      </c>
      <c r="F1379" s="11">
        <v>0</v>
      </c>
      <c r="G1379" s="12">
        <v>39995</v>
      </c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 ht="15.75" customHeight="1" x14ac:dyDescent="0.25">
      <c r="A1380" s="10" t="s">
        <v>19</v>
      </c>
      <c r="B1380" s="10" t="s">
        <v>90</v>
      </c>
      <c r="C1380" s="10" t="s">
        <v>185</v>
      </c>
      <c r="D1380" s="10" t="s">
        <v>22</v>
      </c>
      <c r="E1380" s="10" t="s">
        <v>23</v>
      </c>
      <c r="F1380" s="11">
        <v>0</v>
      </c>
      <c r="G1380" s="12">
        <v>39995</v>
      </c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 ht="15.75" customHeight="1" x14ac:dyDescent="0.25">
      <c r="A1381" s="10" t="s">
        <v>19</v>
      </c>
      <c r="B1381" s="10" t="s">
        <v>90</v>
      </c>
      <c r="C1381" s="10" t="s">
        <v>185</v>
      </c>
      <c r="D1381" s="10" t="s">
        <v>22</v>
      </c>
      <c r="E1381" s="10" t="s">
        <v>23</v>
      </c>
      <c r="F1381" s="11">
        <v>0</v>
      </c>
      <c r="G1381" s="12">
        <v>39995</v>
      </c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 ht="15.75" customHeight="1" x14ac:dyDescent="0.25">
      <c r="A1382" s="10" t="s">
        <v>19</v>
      </c>
      <c r="B1382" s="10" t="s">
        <v>90</v>
      </c>
      <c r="C1382" s="10" t="s">
        <v>185</v>
      </c>
      <c r="D1382" s="10" t="s">
        <v>22</v>
      </c>
      <c r="E1382" s="10" t="s">
        <v>23</v>
      </c>
      <c r="F1382" s="11">
        <v>0</v>
      </c>
      <c r="G1382" s="12">
        <v>40026</v>
      </c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 ht="15.75" customHeight="1" x14ac:dyDescent="0.25">
      <c r="A1383" s="10" t="s">
        <v>19</v>
      </c>
      <c r="B1383" s="10" t="s">
        <v>90</v>
      </c>
      <c r="C1383" s="10" t="s">
        <v>185</v>
      </c>
      <c r="D1383" s="10" t="s">
        <v>22</v>
      </c>
      <c r="E1383" s="10" t="s">
        <v>23</v>
      </c>
      <c r="F1383" s="11">
        <v>0</v>
      </c>
      <c r="G1383" s="12">
        <v>40026</v>
      </c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 ht="15.75" customHeight="1" x14ac:dyDescent="0.25">
      <c r="A1384" s="10" t="s">
        <v>19</v>
      </c>
      <c r="B1384" s="10" t="s">
        <v>90</v>
      </c>
      <c r="C1384" s="10" t="s">
        <v>185</v>
      </c>
      <c r="D1384" s="10" t="s">
        <v>22</v>
      </c>
      <c r="E1384" s="10" t="s">
        <v>23</v>
      </c>
      <c r="F1384" s="11">
        <v>0</v>
      </c>
      <c r="G1384" s="12">
        <v>40026</v>
      </c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 ht="15.75" customHeight="1" x14ac:dyDescent="0.25">
      <c r="A1385" s="10" t="s">
        <v>19</v>
      </c>
      <c r="B1385" s="10" t="s">
        <v>90</v>
      </c>
      <c r="C1385" s="10" t="s">
        <v>185</v>
      </c>
      <c r="D1385" s="10" t="s">
        <v>22</v>
      </c>
      <c r="E1385" s="10" t="s">
        <v>23</v>
      </c>
      <c r="F1385" s="11">
        <v>0</v>
      </c>
      <c r="G1385" s="12">
        <v>40026</v>
      </c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 ht="15.75" customHeight="1" x14ac:dyDescent="0.25">
      <c r="A1386" s="10" t="s">
        <v>19</v>
      </c>
      <c r="B1386" s="10" t="s">
        <v>90</v>
      </c>
      <c r="C1386" s="10" t="s">
        <v>185</v>
      </c>
      <c r="D1386" s="10" t="s">
        <v>22</v>
      </c>
      <c r="E1386" s="10" t="s">
        <v>23</v>
      </c>
      <c r="F1386" s="11">
        <v>0</v>
      </c>
      <c r="G1386" s="12">
        <v>40026</v>
      </c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 ht="15.75" customHeight="1" x14ac:dyDescent="0.25">
      <c r="A1387" s="10" t="s">
        <v>19</v>
      </c>
      <c r="B1387" s="10" t="s">
        <v>90</v>
      </c>
      <c r="C1387" s="10" t="s">
        <v>185</v>
      </c>
      <c r="D1387" s="10" t="s">
        <v>22</v>
      </c>
      <c r="E1387" s="10" t="s">
        <v>23</v>
      </c>
      <c r="F1387" s="11">
        <v>0</v>
      </c>
      <c r="G1387" s="12">
        <v>40026</v>
      </c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 ht="15.75" customHeight="1" x14ac:dyDescent="0.25">
      <c r="A1388" s="10" t="s">
        <v>30</v>
      </c>
      <c r="B1388" s="10" t="s">
        <v>69</v>
      </c>
      <c r="C1388" s="10" t="s">
        <v>186</v>
      </c>
      <c r="D1388" s="10" t="s">
        <v>33</v>
      </c>
      <c r="E1388" s="10" t="s">
        <v>23</v>
      </c>
      <c r="F1388" s="11">
        <v>2.82618403E-2</v>
      </c>
      <c r="G1388" s="12">
        <v>40026</v>
      </c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 ht="15.75" customHeight="1" x14ac:dyDescent="0.25">
      <c r="A1389" s="10" t="s">
        <v>30</v>
      </c>
      <c r="B1389" s="10" t="s">
        <v>69</v>
      </c>
      <c r="C1389" s="10" t="s">
        <v>186</v>
      </c>
      <c r="D1389" s="10" t="s">
        <v>33</v>
      </c>
      <c r="E1389" s="10" t="s">
        <v>23</v>
      </c>
      <c r="F1389" s="11">
        <v>5.6523680600000001E-2</v>
      </c>
      <c r="G1389" s="12">
        <v>40026</v>
      </c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 ht="15.75" customHeight="1" x14ac:dyDescent="0.25">
      <c r="A1390" s="10" t="s">
        <v>30</v>
      </c>
      <c r="B1390" s="10" t="s">
        <v>69</v>
      </c>
      <c r="C1390" s="10" t="s">
        <v>186</v>
      </c>
      <c r="D1390" s="10" t="s">
        <v>33</v>
      </c>
      <c r="E1390" s="10" t="s">
        <v>23</v>
      </c>
      <c r="F1390" s="11">
        <v>0.1978328821</v>
      </c>
      <c r="G1390" s="12">
        <v>40026</v>
      </c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 ht="15.75" customHeight="1" x14ac:dyDescent="0.25">
      <c r="A1391" s="10" t="s">
        <v>30</v>
      </c>
      <c r="B1391" s="10" t="s">
        <v>69</v>
      </c>
      <c r="C1391" s="10" t="s">
        <v>186</v>
      </c>
      <c r="D1391" s="10" t="s">
        <v>33</v>
      </c>
      <c r="E1391" s="10" t="s">
        <v>23</v>
      </c>
      <c r="F1391" s="11">
        <v>0.1978328821</v>
      </c>
      <c r="G1391" s="12">
        <v>40026</v>
      </c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 ht="15.75" customHeight="1" x14ac:dyDescent="0.25">
      <c r="A1392" s="10" t="s">
        <v>30</v>
      </c>
      <c r="B1392" s="10" t="s">
        <v>69</v>
      </c>
      <c r="C1392" s="10" t="s">
        <v>186</v>
      </c>
      <c r="D1392" s="10" t="s">
        <v>33</v>
      </c>
      <c r="E1392" s="10" t="s">
        <v>23</v>
      </c>
      <c r="F1392" s="11">
        <v>0.1978328821</v>
      </c>
      <c r="G1392" s="12">
        <v>40026</v>
      </c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 ht="15.75" customHeight="1" x14ac:dyDescent="0.25">
      <c r="A1393" s="10" t="s">
        <v>30</v>
      </c>
      <c r="B1393" s="10" t="s">
        <v>69</v>
      </c>
      <c r="C1393" s="10" t="s">
        <v>186</v>
      </c>
      <c r="D1393" s="10" t="s">
        <v>33</v>
      </c>
      <c r="E1393" s="10" t="s">
        <v>23</v>
      </c>
      <c r="F1393" s="11">
        <v>0.1978328821</v>
      </c>
      <c r="G1393" s="12">
        <v>40026</v>
      </c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 ht="15.75" customHeight="1" x14ac:dyDescent="0.25">
      <c r="A1394" s="10" t="s">
        <v>30</v>
      </c>
      <c r="B1394" s="10" t="s">
        <v>69</v>
      </c>
      <c r="C1394" s="10" t="s">
        <v>187</v>
      </c>
      <c r="D1394" s="10" t="s">
        <v>33</v>
      </c>
      <c r="E1394" s="10" t="s">
        <v>23</v>
      </c>
      <c r="F1394" s="11">
        <v>0</v>
      </c>
      <c r="G1394" s="12">
        <v>39995</v>
      </c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 ht="15.75" customHeight="1" x14ac:dyDescent="0.25">
      <c r="A1395" s="10" t="s">
        <v>30</v>
      </c>
      <c r="B1395" s="10" t="s">
        <v>69</v>
      </c>
      <c r="C1395" s="10" t="s">
        <v>187</v>
      </c>
      <c r="D1395" s="10" t="s">
        <v>33</v>
      </c>
      <c r="E1395" s="10" t="s">
        <v>23</v>
      </c>
      <c r="F1395" s="11">
        <v>0</v>
      </c>
      <c r="G1395" s="12">
        <v>39995</v>
      </c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 ht="15.75" customHeight="1" x14ac:dyDescent="0.25">
      <c r="A1396" s="10" t="s">
        <v>30</v>
      </c>
      <c r="B1396" s="10" t="s">
        <v>69</v>
      </c>
      <c r="C1396" s="10" t="s">
        <v>187</v>
      </c>
      <c r="D1396" s="10" t="s">
        <v>33</v>
      </c>
      <c r="E1396" s="10" t="s">
        <v>23</v>
      </c>
      <c r="F1396" s="11">
        <v>0</v>
      </c>
      <c r="G1396" s="12">
        <v>39995</v>
      </c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 ht="15.75" customHeight="1" x14ac:dyDescent="0.25">
      <c r="A1397" s="10" t="s">
        <v>30</v>
      </c>
      <c r="B1397" s="10" t="s">
        <v>69</v>
      </c>
      <c r="C1397" s="10" t="s">
        <v>187</v>
      </c>
      <c r="D1397" s="10" t="s">
        <v>33</v>
      </c>
      <c r="E1397" s="10" t="s">
        <v>23</v>
      </c>
      <c r="F1397" s="11">
        <v>2000</v>
      </c>
      <c r="G1397" s="12">
        <v>39995</v>
      </c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 ht="15.75" customHeight="1" x14ac:dyDescent="0.25">
      <c r="A1398" s="10" t="s">
        <v>30</v>
      </c>
      <c r="B1398" s="10" t="s">
        <v>69</v>
      </c>
      <c r="C1398" s="10" t="s">
        <v>187</v>
      </c>
      <c r="D1398" s="10" t="s">
        <v>33</v>
      </c>
      <c r="E1398" s="10" t="s">
        <v>38</v>
      </c>
      <c r="F1398" s="11">
        <v>3049.181</v>
      </c>
      <c r="G1398" s="12">
        <v>39995</v>
      </c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 ht="15.75" customHeight="1" x14ac:dyDescent="0.25">
      <c r="A1399" s="10" t="s">
        <v>30</v>
      </c>
      <c r="B1399" s="10" t="s">
        <v>69</v>
      </c>
      <c r="C1399" s="10" t="s">
        <v>187</v>
      </c>
      <c r="D1399" s="10" t="s">
        <v>33</v>
      </c>
      <c r="E1399" s="10" t="s">
        <v>23</v>
      </c>
      <c r="F1399" s="11">
        <v>4000</v>
      </c>
      <c r="G1399" s="12">
        <v>39995</v>
      </c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 ht="15.75" customHeight="1" x14ac:dyDescent="0.25">
      <c r="A1400" s="10" t="s">
        <v>30</v>
      </c>
      <c r="B1400" s="10" t="s">
        <v>69</v>
      </c>
      <c r="C1400" s="10" t="s">
        <v>187</v>
      </c>
      <c r="D1400" s="10" t="s">
        <v>33</v>
      </c>
      <c r="E1400" s="10" t="s">
        <v>23</v>
      </c>
      <c r="F1400" s="11">
        <v>4666.6666670000004</v>
      </c>
      <c r="G1400" s="12">
        <v>39995</v>
      </c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 ht="15.75" customHeight="1" x14ac:dyDescent="0.25">
      <c r="A1401" s="10" t="s">
        <v>30</v>
      </c>
      <c r="B1401" s="10" t="s">
        <v>69</v>
      </c>
      <c r="C1401" s="10" t="s">
        <v>187</v>
      </c>
      <c r="D1401" s="10" t="s">
        <v>33</v>
      </c>
      <c r="E1401" s="10" t="s">
        <v>23</v>
      </c>
      <c r="F1401" s="11">
        <v>4666.6666670000004</v>
      </c>
      <c r="G1401" s="12">
        <v>39995</v>
      </c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 ht="15.75" customHeight="1" x14ac:dyDescent="0.25">
      <c r="A1402" s="10" t="s">
        <v>30</v>
      </c>
      <c r="B1402" s="10" t="s">
        <v>69</v>
      </c>
      <c r="C1402" s="10" t="s">
        <v>187</v>
      </c>
      <c r="D1402" s="10" t="s">
        <v>33</v>
      </c>
      <c r="E1402" s="10" t="s">
        <v>23</v>
      </c>
      <c r="F1402" s="11">
        <v>4666.6666670000004</v>
      </c>
      <c r="G1402" s="12">
        <v>39995</v>
      </c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 ht="15.75" customHeight="1" x14ac:dyDescent="0.25">
      <c r="A1403" s="10" t="s">
        <v>30</v>
      </c>
      <c r="B1403" s="10" t="s">
        <v>69</v>
      </c>
      <c r="C1403" s="10" t="s">
        <v>187</v>
      </c>
      <c r="D1403" s="10" t="s">
        <v>33</v>
      </c>
      <c r="E1403" s="10" t="s">
        <v>38</v>
      </c>
      <c r="F1403" s="11">
        <v>6098.3620000000001</v>
      </c>
      <c r="G1403" s="12">
        <v>39995</v>
      </c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 ht="15.75" customHeight="1" x14ac:dyDescent="0.25">
      <c r="A1404" s="10" t="s">
        <v>30</v>
      </c>
      <c r="B1404" s="10" t="s">
        <v>69</v>
      </c>
      <c r="C1404" s="10" t="s">
        <v>187</v>
      </c>
      <c r="D1404" s="10" t="s">
        <v>33</v>
      </c>
      <c r="E1404" s="10" t="s">
        <v>38</v>
      </c>
      <c r="F1404" s="11">
        <v>7114.7556670000004</v>
      </c>
      <c r="G1404" s="12">
        <v>39995</v>
      </c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 ht="15.75" customHeight="1" x14ac:dyDescent="0.25">
      <c r="A1405" s="10" t="s">
        <v>30</v>
      </c>
      <c r="B1405" s="10" t="s">
        <v>69</v>
      </c>
      <c r="C1405" s="10" t="s">
        <v>187</v>
      </c>
      <c r="D1405" s="10" t="s">
        <v>33</v>
      </c>
      <c r="E1405" s="10" t="s">
        <v>38</v>
      </c>
      <c r="F1405" s="11">
        <v>7114.7556670000004</v>
      </c>
      <c r="G1405" s="12">
        <v>39995</v>
      </c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 ht="15.75" customHeight="1" x14ac:dyDescent="0.25">
      <c r="A1406" s="10" t="s">
        <v>30</v>
      </c>
      <c r="B1406" s="10" t="s">
        <v>69</v>
      </c>
      <c r="C1406" s="10" t="s">
        <v>187</v>
      </c>
      <c r="D1406" s="10" t="s">
        <v>33</v>
      </c>
      <c r="E1406" s="10" t="s">
        <v>38</v>
      </c>
      <c r="F1406" s="11">
        <v>7114.7556670000004</v>
      </c>
      <c r="G1406" s="12">
        <v>39995</v>
      </c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 ht="15.75" customHeight="1" x14ac:dyDescent="0.25">
      <c r="A1407" s="10" t="s">
        <v>30</v>
      </c>
      <c r="B1407" s="10" t="s">
        <v>69</v>
      </c>
      <c r="C1407" s="10" t="s">
        <v>187</v>
      </c>
      <c r="D1407" s="10" t="s">
        <v>33</v>
      </c>
      <c r="E1407" s="10" t="s">
        <v>23</v>
      </c>
      <c r="F1407" s="11">
        <v>645.16129030000002</v>
      </c>
      <c r="G1407" s="12">
        <v>40026</v>
      </c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 ht="15.75" customHeight="1" x14ac:dyDescent="0.25">
      <c r="A1408" s="10" t="s">
        <v>30</v>
      </c>
      <c r="B1408" s="10" t="s">
        <v>69</v>
      </c>
      <c r="C1408" s="10" t="s">
        <v>187</v>
      </c>
      <c r="D1408" s="10" t="s">
        <v>33</v>
      </c>
      <c r="E1408" s="10" t="s">
        <v>38</v>
      </c>
      <c r="F1408" s="11">
        <v>1016.393226</v>
      </c>
      <c r="G1408" s="12">
        <v>40026</v>
      </c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 ht="15.75" customHeight="1" x14ac:dyDescent="0.25">
      <c r="A1409" s="10" t="s">
        <v>30</v>
      </c>
      <c r="B1409" s="10" t="s">
        <v>69</v>
      </c>
      <c r="C1409" s="10" t="s">
        <v>187</v>
      </c>
      <c r="D1409" s="10" t="s">
        <v>33</v>
      </c>
      <c r="E1409" s="10" t="s">
        <v>23</v>
      </c>
      <c r="F1409" s="11">
        <v>1290.3225809999999</v>
      </c>
      <c r="G1409" s="12">
        <v>40026</v>
      </c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 ht="15.75" customHeight="1" x14ac:dyDescent="0.25">
      <c r="A1410" s="10" t="s">
        <v>30</v>
      </c>
      <c r="B1410" s="10" t="s">
        <v>69</v>
      </c>
      <c r="C1410" s="10" t="s">
        <v>187</v>
      </c>
      <c r="D1410" s="10" t="s">
        <v>33</v>
      </c>
      <c r="E1410" s="10" t="s">
        <v>38</v>
      </c>
      <c r="F1410" s="11">
        <v>2032.7864520000001</v>
      </c>
      <c r="G1410" s="12">
        <v>40026</v>
      </c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 ht="15.75" customHeight="1" x14ac:dyDescent="0.25">
      <c r="A1411" s="10" t="s">
        <v>30</v>
      </c>
      <c r="B1411" s="10" t="s">
        <v>69</v>
      </c>
      <c r="C1411" s="10" t="s">
        <v>187</v>
      </c>
      <c r="D1411" s="10" t="s">
        <v>33</v>
      </c>
      <c r="E1411" s="10" t="s">
        <v>23</v>
      </c>
      <c r="F1411" s="11">
        <v>4516.1290319999998</v>
      </c>
      <c r="G1411" s="12">
        <v>40026</v>
      </c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 ht="15.75" customHeight="1" x14ac:dyDescent="0.25">
      <c r="A1412" s="10" t="s">
        <v>30</v>
      </c>
      <c r="B1412" s="10" t="s">
        <v>69</v>
      </c>
      <c r="C1412" s="10" t="s">
        <v>187</v>
      </c>
      <c r="D1412" s="10" t="s">
        <v>33</v>
      </c>
      <c r="E1412" s="10" t="s">
        <v>23</v>
      </c>
      <c r="F1412" s="11">
        <v>4516.1290319999998</v>
      </c>
      <c r="G1412" s="12">
        <v>40026</v>
      </c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 ht="15.75" customHeight="1" x14ac:dyDescent="0.25">
      <c r="A1413" s="10" t="s">
        <v>30</v>
      </c>
      <c r="B1413" s="10" t="s">
        <v>69</v>
      </c>
      <c r="C1413" s="10" t="s">
        <v>187</v>
      </c>
      <c r="D1413" s="10" t="s">
        <v>33</v>
      </c>
      <c r="E1413" s="10" t="s">
        <v>23</v>
      </c>
      <c r="F1413" s="11">
        <v>4516.1290319999998</v>
      </c>
      <c r="G1413" s="12">
        <v>40026</v>
      </c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 ht="15.75" customHeight="1" x14ac:dyDescent="0.25">
      <c r="A1414" s="10" t="s">
        <v>30</v>
      </c>
      <c r="B1414" s="10" t="s">
        <v>69</v>
      </c>
      <c r="C1414" s="10" t="s">
        <v>187</v>
      </c>
      <c r="D1414" s="10" t="s">
        <v>33</v>
      </c>
      <c r="E1414" s="10" t="s">
        <v>23</v>
      </c>
      <c r="F1414" s="11">
        <v>4516.1290319999998</v>
      </c>
      <c r="G1414" s="12">
        <v>40026</v>
      </c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 ht="15.75" customHeight="1" x14ac:dyDescent="0.25">
      <c r="A1415" s="10" t="s">
        <v>30</v>
      </c>
      <c r="B1415" s="10" t="s">
        <v>69</v>
      </c>
      <c r="C1415" s="10" t="s">
        <v>187</v>
      </c>
      <c r="D1415" s="10" t="s">
        <v>33</v>
      </c>
      <c r="E1415" s="10" t="s">
        <v>38</v>
      </c>
      <c r="F1415" s="11">
        <v>7114.7525809999997</v>
      </c>
      <c r="G1415" s="12">
        <v>40026</v>
      </c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 ht="15.75" customHeight="1" x14ac:dyDescent="0.25">
      <c r="A1416" s="10" t="s">
        <v>30</v>
      </c>
      <c r="B1416" s="10" t="s">
        <v>69</v>
      </c>
      <c r="C1416" s="10" t="s">
        <v>187</v>
      </c>
      <c r="D1416" s="10" t="s">
        <v>33</v>
      </c>
      <c r="E1416" s="10" t="s">
        <v>38</v>
      </c>
      <c r="F1416" s="11">
        <v>7114.7525809999997</v>
      </c>
      <c r="G1416" s="12">
        <v>40026</v>
      </c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 ht="15.75" customHeight="1" x14ac:dyDescent="0.25">
      <c r="A1417" s="10" t="s">
        <v>30</v>
      </c>
      <c r="B1417" s="10" t="s">
        <v>69</v>
      </c>
      <c r="C1417" s="10" t="s">
        <v>187</v>
      </c>
      <c r="D1417" s="10" t="s">
        <v>33</v>
      </c>
      <c r="E1417" s="10" t="s">
        <v>38</v>
      </c>
      <c r="F1417" s="11">
        <v>7114.7525809999997</v>
      </c>
      <c r="G1417" s="12">
        <v>40026</v>
      </c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 ht="15.75" customHeight="1" x14ac:dyDescent="0.25">
      <c r="A1418" s="10" t="s">
        <v>30</v>
      </c>
      <c r="B1418" s="10" t="s">
        <v>69</v>
      </c>
      <c r="C1418" s="10" t="s">
        <v>187</v>
      </c>
      <c r="D1418" s="10" t="s">
        <v>33</v>
      </c>
      <c r="E1418" s="10" t="s">
        <v>38</v>
      </c>
      <c r="F1418" s="11">
        <v>7114.7525809999997</v>
      </c>
      <c r="G1418" s="12">
        <v>40026</v>
      </c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 ht="15.75" customHeight="1" x14ac:dyDescent="0.25">
      <c r="A1419" s="10" t="s">
        <v>19</v>
      </c>
      <c r="B1419" s="10" t="s">
        <v>20</v>
      </c>
      <c r="C1419" s="10" t="s">
        <v>188</v>
      </c>
      <c r="D1419" s="10" t="s">
        <v>22</v>
      </c>
      <c r="E1419" s="10" t="s">
        <v>23</v>
      </c>
      <c r="F1419" s="11">
        <v>0</v>
      </c>
      <c r="G1419" s="12">
        <v>39995</v>
      </c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 ht="15.75" customHeight="1" x14ac:dyDescent="0.25">
      <c r="A1420" s="10" t="s">
        <v>19</v>
      </c>
      <c r="B1420" s="10" t="s">
        <v>20</v>
      </c>
      <c r="C1420" s="10" t="s">
        <v>188</v>
      </c>
      <c r="D1420" s="10" t="s">
        <v>22</v>
      </c>
      <c r="E1420" s="10" t="s">
        <v>23</v>
      </c>
      <c r="F1420" s="11">
        <v>0</v>
      </c>
      <c r="G1420" s="12">
        <v>39995</v>
      </c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 ht="15.75" customHeight="1" x14ac:dyDescent="0.25">
      <c r="A1421" s="10" t="s">
        <v>19</v>
      </c>
      <c r="B1421" s="10" t="s">
        <v>20</v>
      </c>
      <c r="C1421" s="10" t="s">
        <v>188</v>
      </c>
      <c r="D1421" s="10" t="s">
        <v>22</v>
      </c>
      <c r="E1421" s="10" t="s">
        <v>23</v>
      </c>
      <c r="F1421" s="11">
        <v>0</v>
      </c>
      <c r="G1421" s="12">
        <v>39995</v>
      </c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 ht="15.75" customHeight="1" x14ac:dyDescent="0.25">
      <c r="A1422" s="10" t="s">
        <v>19</v>
      </c>
      <c r="B1422" s="10" t="s">
        <v>20</v>
      </c>
      <c r="C1422" s="10" t="s">
        <v>188</v>
      </c>
      <c r="D1422" s="10" t="s">
        <v>22</v>
      </c>
      <c r="E1422" s="10" t="s">
        <v>23</v>
      </c>
      <c r="F1422" s="11">
        <v>0</v>
      </c>
      <c r="G1422" s="12">
        <v>39995</v>
      </c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 ht="15.75" customHeight="1" x14ac:dyDescent="0.25">
      <c r="A1423" s="10" t="s">
        <v>19</v>
      </c>
      <c r="B1423" s="10" t="s">
        <v>20</v>
      </c>
      <c r="C1423" s="10" t="s">
        <v>188</v>
      </c>
      <c r="D1423" s="10" t="s">
        <v>22</v>
      </c>
      <c r="E1423" s="10" t="s">
        <v>23</v>
      </c>
      <c r="F1423" s="11">
        <v>0</v>
      </c>
      <c r="G1423" s="12">
        <v>39995</v>
      </c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 ht="15.75" customHeight="1" x14ac:dyDescent="0.25">
      <c r="A1424" s="10" t="s">
        <v>19</v>
      </c>
      <c r="B1424" s="10" t="s">
        <v>20</v>
      </c>
      <c r="C1424" s="10" t="s">
        <v>188</v>
      </c>
      <c r="D1424" s="10" t="s">
        <v>22</v>
      </c>
      <c r="E1424" s="10" t="s">
        <v>23</v>
      </c>
      <c r="F1424" s="11">
        <v>5000</v>
      </c>
      <c r="G1424" s="12">
        <v>39995</v>
      </c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 ht="15.75" customHeight="1" x14ac:dyDescent="0.25">
      <c r="A1425" s="10" t="s">
        <v>19</v>
      </c>
      <c r="B1425" s="10" t="s">
        <v>20</v>
      </c>
      <c r="C1425" s="10" t="s">
        <v>188</v>
      </c>
      <c r="D1425" s="10" t="s">
        <v>22</v>
      </c>
      <c r="E1425" s="10" t="s">
        <v>23</v>
      </c>
      <c r="F1425" s="11">
        <v>10000</v>
      </c>
      <c r="G1425" s="12">
        <v>39995</v>
      </c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 ht="15.75" customHeight="1" x14ac:dyDescent="0.25">
      <c r="A1426" s="10" t="s">
        <v>19</v>
      </c>
      <c r="B1426" s="10" t="s">
        <v>20</v>
      </c>
      <c r="C1426" s="10" t="s">
        <v>188</v>
      </c>
      <c r="D1426" s="10" t="s">
        <v>22</v>
      </c>
      <c r="E1426" s="10" t="s">
        <v>23</v>
      </c>
      <c r="F1426" s="11">
        <v>11666.666670000001</v>
      </c>
      <c r="G1426" s="12">
        <v>39995</v>
      </c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 ht="15.75" customHeight="1" x14ac:dyDescent="0.25">
      <c r="A1427" s="10" t="s">
        <v>19</v>
      </c>
      <c r="B1427" s="10" t="s">
        <v>20</v>
      </c>
      <c r="C1427" s="10" t="s">
        <v>188</v>
      </c>
      <c r="D1427" s="10" t="s">
        <v>22</v>
      </c>
      <c r="E1427" s="10" t="s">
        <v>23</v>
      </c>
      <c r="F1427" s="11">
        <v>11666.666670000001</v>
      </c>
      <c r="G1427" s="12">
        <v>39995</v>
      </c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 ht="15.75" customHeight="1" x14ac:dyDescent="0.25">
      <c r="A1428" s="10" t="s">
        <v>19</v>
      </c>
      <c r="B1428" s="10" t="s">
        <v>20</v>
      </c>
      <c r="C1428" s="10" t="s">
        <v>188</v>
      </c>
      <c r="D1428" s="10" t="s">
        <v>22</v>
      </c>
      <c r="E1428" s="10" t="s">
        <v>23</v>
      </c>
      <c r="F1428" s="11">
        <v>11666.666670000001</v>
      </c>
      <c r="G1428" s="12">
        <v>39995</v>
      </c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 ht="15.75" customHeight="1" x14ac:dyDescent="0.25">
      <c r="A1429" s="10" t="s">
        <v>19</v>
      </c>
      <c r="B1429" s="10" t="s">
        <v>20</v>
      </c>
      <c r="C1429" s="10" t="s">
        <v>188</v>
      </c>
      <c r="D1429" s="10" t="s">
        <v>22</v>
      </c>
      <c r="E1429" s="10" t="s">
        <v>23</v>
      </c>
      <c r="F1429" s="11">
        <v>0</v>
      </c>
      <c r="G1429" s="12">
        <v>40026</v>
      </c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 ht="15.75" customHeight="1" x14ac:dyDescent="0.25">
      <c r="A1430" s="10" t="s">
        <v>19</v>
      </c>
      <c r="B1430" s="10" t="s">
        <v>20</v>
      </c>
      <c r="C1430" s="10" t="s">
        <v>188</v>
      </c>
      <c r="D1430" s="10" t="s">
        <v>22</v>
      </c>
      <c r="E1430" s="10" t="s">
        <v>23</v>
      </c>
      <c r="F1430" s="11">
        <v>0</v>
      </c>
      <c r="G1430" s="12">
        <v>40026</v>
      </c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 ht="15.75" customHeight="1" x14ac:dyDescent="0.25">
      <c r="A1431" s="10" t="s">
        <v>19</v>
      </c>
      <c r="B1431" s="10" t="s">
        <v>20</v>
      </c>
      <c r="C1431" s="10" t="s">
        <v>188</v>
      </c>
      <c r="D1431" s="10" t="s">
        <v>22</v>
      </c>
      <c r="E1431" s="10" t="s">
        <v>23</v>
      </c>
      <c r="F1431" s="11">
        <v>0</v>
      </c>
      <c r="G1431" s="12">
        <v>40026</v>
      </c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 ht="15.75" customHeight="1" x14ac:dyDescent="0.25">
      <c r="A1432" s="10" t="s">
        <v>19</v>
      </c>
      <c r="B1432" s="10" t="s">
        <v>20</v>
      </c>
      <c r="C1432" s="10" t="s">
        <v>188</v>
      </c>
      <c r="D1432" s="10" t="s">
        <v>22</v>
      </c>
      <c r="E1432" s="10" t="s">
        <v>23</v>
      </c>
      <c r="F1432" s="11">
        <v>0</v>
      </c>
      <c r="G1432" s="12">
        <v>40026</v>
      </c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 ht="15.75" customHeight="1" x14ac:dyDescent="0.25">
      <c r="A1433" s="10" t="s">
        <v>19</v>
      </c>
      <c r="B1433" s="10" t="s">
        <v>20</v>
      </c>
      <c r="C1433" s="10" t="s">
        <v>188</v>
      </c>
      <c r="D1433" s="10" t="s">
        <v>22</v>
      </c>
      <c r="E1433" s="10" t="s">
        <v>23</v>
      </c>
      <c r="F1433" s="11">
        <v>0</v>
      </c>
      <c r="G1433" s="12">
        <v>40026</v>
      </c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 ht="15.75" customHeight="1" x14ac:dyDescent="0.25">
      <c r="A1434" s="10" t="s">
        <v>19</v>
      </c>
      <c r="B1434" s="10" t="s">
        <v>20</v>
      </c>
      <c r="C1434" s="10" t="s">
        <v>188</v>
      </c>
      <c r="D1434" s="10" t="s">
        <v>22</v>
      </c>
      <c r="E1434" s="10" t="s">
        <v>23</v>
      </c>
      <c r="F1434" s="11">
        <v>0</v>
      </c>
      <c r="G1434" s="12">
        <v>40026</v>
      </c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 ht="15.75" customHeight="1" x14ac:dyDescent="0.25">
      <c r="A1435" s="10" t="s">
        <v>19</v>
      </c>
      <c r="B1435" s="10" t="s">
        <v>20</v>
      </c>
      <c r="C1435" s="10" t="s">
        <v>188</v>
      </c>
      <c r="D1435" s="10" t="s">
        <v>22</v>
      </c>
      <c r="E1435" s="10" t="s">
        <v>23</v>
      </c>
      <c r="F1435" s="11">
        <v>1612.9032259999999</v>
      </c>
      <c r="G1435" s="12">
        <v>40026</v>
      </c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 ht="15.75" customHeight="1" x14ac:dyDescent="0.25">
      <c r="A1436" s="10" t="s">
        <v>19</v>
      </c>
      <c r="B1436" s="10" t="s">
        <v>20</v>
      </c>
      <c r="C1436" s="10" t="s">
        <v>188</v>
      </c>
      <c r="D1436" s="10" t="s">
        <v>22</v>
      </c>
      <c r="E1436" s="10" t="s">
        <v>23</v>
      </c>
      <c r="F1436" s="11">
        <v>3225.8064519999998</v>
      </c>
      <c r="G1436" s="12">
        <v>40026</v>
      </c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 ht="15.75" customHeight="1" x14ac:dyDescent="0.25">
      <c r="A1437" s="10" t="s">
        <v>19</v>
      </c>
      <c r="B1437" s="10" t="s">
        <v>20</v>
      </c>
      <c r="C1437" s="10" t="s">
        <v>188</v>
      </c>
      <c r="D1437" s="10" t="s">
        <v>22</v>
      </c>
      <c r="E1437" s="10" t="s">
        <v>23</v>
      </c>
      <c r="F1437" s="11">
        <v>11290.32258</v>
      </c>
      <c r="G1437" s="12">
        <v>40026</v>
      </c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 ht="15.75" customHeight="1" x14ac:dyDescent="0.25">
      <c r="A1438" s="10" t="s">
        <v>19</v>
      </c>
      <c r="B1438" s="10" t="s">
        <v>20</v>
      </c>
      <c r="C1438" s="10" t="s">
        <v>188</v>
      </c>
      <c r="D1438" s="10" t="s">
        <v>22</v>
      </c>
      <c r="E1438" s="10" t="s">
        <v>23</v>
      </c>
      <c r="F1438" s="11">
        <v>11290.32258</v>
      </c>
      <c r="G1438" s="12">
        <v>40026</v>
      </c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 ht="15.75" customHeight="1" x14ac:dyDescent="0.25">
      <c r="A1439" s="10" t="s">
        <v>19</v>
      </c>
      <c r="B1439" s="10" t="s">
        <v>20</v>
      </c>
      <c r="C1439" s="10" t="s">
        <v>188</v>
      </c>
      <c r="D1439" s="10" t="s">
        <v>22</v>
      </c>
      <c r="E1439" s="10" t="s">
        <v>23</v>
      </c>
      <c r="F1439" s="11">
        <v>11290.32258</v>
      </c>
      <c r="G1439" s="12">
        <v>40026</v>
      </c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 ht="15.75" customHeight="1" x14ac:dyDescent="0.25">
      <c r="A1440" s="10" t="s">
        <v>19</v>
      </c>
      <c r="B1440" s="10" t="s">
        <v>20</v>
      </c>
      <c r="C1440" s="10" t="s">
        <v>188</v>
      </c>
      <c r="D1440" s="10" t="s">
        <v>22</v>
      </c>
      <c r="E1440" s="10" t="s">
        <v>23</v>
      </c>
      <c r="F1440" s="11">
        <v>11290.32258</v>
      </c>
      <c r="G1440" s="12">
        <v>40026</v>
      </c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 ht="15.75" customHeight="1" x14ac:dyDescent="0.25">
      <c r="A1441" s="10" t="s">
        <v>34</v>
      </c>
      <c r="B1441" s="10" t="s">
        <v>35</v>
      </c>
      <c r="C1441" s="10" t="s">
        <v>189</v>
      </c>
      <c r="D1441" s="10" t="s">
        <v>37</v>
      </c>
      <c r="E1441" s="10" t="s">
        <v>23</v>
      </c>
      <c r="F1441" s="11">
        <v>1000</v>
      </c>
      <c r="G1441" s="12">
        <v>39995</v>
      </c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 ht="15.75" customHeight="1" x14ac:dyDescent="0.25">
      <c r="A1442" s="10" t="s">
        <v>34</v>
      </c>
      <c r="B1442" s="10" t="s">
        <v>35</v>
      </c>
      <c r="C1442" s="10" t="s">
        <v>189</v>
      </c>
      <c r="D1442" s="10" t="s">
        <v>37</v>
      </c>
      <c r="E1442" s="10" t="s">
        <v>23</v>
      </c>
      <c r="F1442" s="11">
        <v>2000</v>
      </c>
      <c r="G1442" s="12">
        <v>39995</v>
      </c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 ht="15.75" customHeight="1" x14ac:dyDescent="0.25">
      <c r="A1443" s="10" t="s">
        <v>34</v>
      </c>
      <c r="B1443" s="10" t="s">
        <v>35</v>
      </c>
      <c r="C1443" s="10" t="s">
        <v>189</v>
      </c>
      <c r="D1443" s="10" t="s">
        <v>37</v>
      </c>
      <c r="E1443" s="10" t="s">
        <v>23</v>
      </c>
      <c r="F1443" s="11">
        <v>2333.333333</v>
      </c>
      <c r="G1443" s="12">
        <v>39995</v>
      </c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 ht="15.75" customHeight="1" x14ac:dyDescent="0.25">
      <c r="A1444" s="10" t="s">
        <v>34</v>
      </c>
      <c r="B1444" s="10" t="s">
        <v>35</v>
      </c>
      <c r="C1444" s="10" t="s">
        <v>189</v>
      </c>
      <c r="D1444" s="10" t="s">
        <v>37</v>
      </c>
      <c r="E1444" s="10" t="s">
        <v>23</v>
      </c>
      <c r="F1444" s="11">
        <v>2333.333333</v>
      </c>
      <c r="G1444" s="12">
        <v>39995</v>
      </c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 ht="15.75" customHeight="1" x14ac:dyDescent="0.25">
      <c r="A1445" s="10" t="s">
        <v>34</v>
      </c>
      <c r="B1445" s="10" t="s">
        <v>35</v>
      </c>
      <c r="C1445" s="10" t="s">
        <v>189</v>
      </c>
      <c r="D1445" s="10" t="s">
        <v>37</v>
      </c>
      <c r="E1445" s="10" t="s">
        <v>23</v>
      </c>
      <c r="F1445" s="11">
        <v>2333.333333</v>
      </c>
      <c r="G1445" s="12">
        <v>39995</v>
      </c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 ht="15.75" customHeight="1" x14ac:dyDescent="0.25">
      <c r="A1446" s="10" t="s">
        <v>34</v>
      </c>
      <c r="B1446" s="10" t="s">
        <v>35</v>
      </c>
      <c r="C1446" s="10" t="s">
        <v>189</v>
      </c>
      <c r="D1446" s="10" t="s">
        <v>37</v>
      </c>
      <c r="E1446" s="10" t="s">
        <v>23</v>
      </c>
      <c r="F1446" s="11">
        <v>32.258064519999998</v>
      </c>
      <c r="G1446" s="12">
        <v>40026</v>
      </c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 ht="15.75" customHeight="1" x14ac:dyDescent="0.25">
      <c r="A1447" s="10" t="s">
        <v>34</v>
      </c>
      <c r="B1447" s="10" t="s">
        <v>35</v>
      </c>
      <c r="C1447" s="10" t="s">
        <v>189</v>
      </c>
      <c r="D1447" s="10" t="s">
        <v>37</v>
      </c>
      <c r="E1447" s="10" t="s">
        <v>23</v>
      </c>
      <c r="F1447" s="11">
        <v>64.516129030000002</v>
      </c>
      <c r="G1447" s="12">
        <v>40026</v>
      </c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 ht="15.75" customHeight="1" x14ac:dyDescent="0.25">
      <c r="A1448" s="10" t="s">
        <v>34</v>
      </c>
      <c r="B1448" s="10" t="s">
        <v>35</v>
      </c>
      <c r="C1448" s="10" t="s">
        <v>189</v>
      </c>
      <c r="D1448" s="10" t="s">
        <v>37</v>
      </c>
      <c r="E1448" s="10" t="s">
        <v>23</v>
      </c>
      <c r="F1448" s="11">
        <v>225.8064516</v>
      </c>
      <c r="G1448" s="12">
        <v>40026</v>
      </c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 ht="15.75" customHeight="1" x14ac:dyDescent="0.25">
      <c r="A1449" s="10" t="s">
        <v>34</v>
      </c>
      <c r="B1449" s="10" t="s">
        <v>35</v>
      </c>
      <c r="C1449" s="10" t="s">
        <v>189</v>
      </c>
      <c r="D1449" s="10" t="s">
        <v>37</v>
      </c>
      <c r="E1449" s="10" t="s">
        <v>23</v>
      </c>
      <c r="F1449" s="11">
        <v>225.8064516</v>
      </c>
      <c r="G1449" s="12">
        <v>40026</v>
      </c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 ht="15.75" customHeight="1" x14ac:dyDescent="0.25">
      <c r="A1450" s="10" t="s">
        <v>34</v>
      </c>
      <c r="B1450" s="10" t="s">
        <v>35</v>
      </c>
      <c r="C1450" s="10" t="s">
        <v>189</v>
      </c>
      <c r="D1450" s="10" t="s">
        <v>37</v>
      </c>
      <c r="E1450" s="10" t="s">
        <v>23</v>
      </c>
      <c r="F1450" s="11">
        <v>225.8064516</v>
      </c>
      <c r="G1450" s="12">
        <v>40026</v>
      </c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 ht="15.75" customHeight="1" x14ac:dyDescent="0.25">
      <c r="A1451" s="10" t="s">
        <v>34</v>
      </c>
      <c r="B1451" s="10" t="s">
        <v>35</v>
      </c>
      <c r="C1451" s="10" t="s">
        <v>189</v>
      </c>
      <c r="D1451" s="10" t="s">
        <v>37</v>
      </c>
      <c r="E1451" s="10" t="s">
        <v>23</v>
      </c>
      <c r="F1451" s="11">
        <v>225.8064516</v>
      </c>
      <c r="G1451" s="12">
        <v>40026</v>
      </c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 ht="15.75" customHeight="1" x14ac:dyDescent="0.25">
      <c r="A1452" s="10" t="s">
        <v>34</v>
      </c>
      <c r="B1452" s="10" t="s">
        <v>35</v>
      </c>
      <c r="C1452" s="10" t="s">
        <v>189</v>
      </c>
      <c r="D1452" s="10" t="s">
        <v>37</v>
      </c>
      <c r="E1452" s="10" t="s">
        <v>23</v>
      </c>
      <c r="F1452" s="11">
        <v>451.61290320000001</v>
      </c>
      <c r="G1452" s="12">
        <v>40026</v>
      </c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 ht="15.75" customHeight="1" x14ac:dyDescent="0.25">
      <c r="A1453" s="10" t="s">
        <v>34</v>
      </c>
      <c r="B1453" s="10" t="s">
        <v>35</v>
      </c>
      <c r="C1453" s="10" t="s">
        <v>189</v>
      </c>
      <c r="D1453" s="10" t="s">
        <v>37</v>
      </c>
      <c r="E1453" s="10" t="s">
        <v>23</v>
      </c>
      <c r="F1453" s="11">
        <v>903.22580649999998</v>
      </c>
      <c r="G1453" s="12">
        <v>40026</v>
      </c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 ht="15.75" customHeight="1" x14ac:dyDescent="0.25">
      <c r="A1454" s="10" t="s">
        <v>34</v>
      </c>
      <c r="B1454" s="10" t="s">
        <v>35</v>
      </c>
      <c r="C1454" s="10" t="s">
        <v>189</v>
      </c>
      <c r="D1454" s="10" t="s">
        <v>37</v>
      </c>
      <c r="E1454" s="10" t="s">
        <v>23</v>
      </c>
      <c r="F1454" s="11">
        <v>3161.2903230000002</v>
      </c>
      <c r="G1454" s="12">
        <v>40026</v>
      </c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 ht="15.75" customHeight="1" x14ac:dyDescent="0.25">
      <c r="A1455" s="10" t="s">
        <v>34</v>
      </c>
      <c r="B1455" s="10" t="s">
        <v>35</v>
      </c>
      <c r="C1455" s="10" t="s">
        <v>189</v>
      </c>
      <c r="D1455" s="10" t="s">
        <v>37</v>
      </c>
      <c r="E1455" s="10" t="s">
        <v>23</v>
      </c>
      <c r="F1455" s="11">
        <v>3161.2903230000002</v>
      </c>
      <c r="G1455" s="12">
        <v>40026</v>
      </c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 ht="15.75" customHeight="1" x14ac:dyDescent="0.25">
      <c r="A1456" s="10" t="s">
        <v>34</v>
      </c>
      <c r="B1456" s="10" t="s">
        <v>35</v>
      </c>
      <c r="C1456" s="10" t="s">
        <v>189</v>
      </c>
      <c r="D1456" s="10" t="s">
        <v>37</v>
      </c>
      <c r="E1456" s="10" t="s">
        <v>23</v>
      </c>
      <c r="F1456" s="11">
        <v>3161.2903230000002</v>
      </c>
      <c r="G1456" s="12">
        <v>40026</v>
      </c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 ht="15.75" customHeight="1" x14ac:dyDescent="0.25">
      <c r="A1457" s="10" t="s">
        <v>34</v>
      </c>
      <c r="B1457" s="10" t="s">
        <v>35</v>
      </c>
      <c r="C1457" s="10" t="s">
        <v>189</v>
      </c>
      <c r="D1457" s="10" t="s">
        <v>37</v>
      </c>
      <c r="E1457" s="10" t="s">
        <v>23</v>
      </c>
      <c r="F1457" s="11">
        <v>3161.2903230000002</v>
      </c>
      <c r="G1457" s="12">
        <v>40026</v>
      </c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 ht="15.75" customHeight="1" x14ac:dyDescent="0.25">
      <c r="A1458" s="10" t="s">
        <v>19</v>
      </c>
      <c r="B1458" s="10" t="s">
        <v>86</v>
      </c>
      <c r="C1458" s="10" t="s">
        <v>190</v>
      </c>
      <c r="D1458" s="10" t="s">
        <v>22</v>
      </c>
      <c r="E1458" s="10" t="s">
        <v>23</v>
      </c>
      <c r="F1458" s="11">
        <v>287.93550240000002</v>
      </c>
      <c r="G1458" s="12">
        <v>39995</v>
      </c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 ht="15.75" customHeight="1" x14ac:dyDescent="0.25">
      <c r="A1459" s="10" t="s">
        <v>19</v>
      </c>
      <c r="B1459" s="10" t="s">
        <v>86</v>
      </c>
      <c r="C1459" s="10" t="s">
        <v>190</v>
      </c>
      <c r="D1459" s="10" t="s">
        <v>22</v>
      </c>
      <c r="E1459" s="10" t="s">
        <v>23</v>
      </c>
      <c r="F1459" s="11">
        <v>575.8710049</v>
      </c>
      <c r="G1459" s="12">
        <v>39995</v>
      </c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 ht="15.75" customHeight="1" x14ac:dyDescent="0.25">
      <c r="A1460" s="10" t="s">
        <v>19</v>
      </c>
      <c r="B1460" s="10" t="s">
        <v>86</v>
      </c>
      <c r="C1460" s="10" t="s">
        <v>190</v>
      </c>
      <c r="D1460" s="10" t="s">
        <v>22</v>
      </c>
      <c r="E1460" s="10" t="s">
        <v>23</v>
      </c>
      <c r="F1460" s="11">
        <v>671.84950570000001</v>
      </c>
      <c r="G1460" s="12">
        <v>39995</v>
      </c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 ht="15.75" customHeight="1" x14ac:dyDescent="0.25">
      <c r="A1461" s="10" t="s">
        <v>19</v>
      </c>
      <c r="B1461" s="10" t="s">
        <v>86</v>
      </c>
      <c r="C1461" s="10" t="s">
        <v>190</v>
      </c>
      <c r="D1461" s="10" t="s">
        <v>22</v>
      </c>
      <c r="E1461" s="10" t="s">
        <v>23</v>
      </c>
      <c r="F1461" s="11">
        <v>671.84950570000001</v>
      </c>
      <c r="G1461" s="12">
        <v>39995</v>
      </c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 ht="15.75" customHeight="1" x14ac:dyDescent="0.25">
      <c r="A1462" s="10" t="s">
        <v>19</v>
      </c>
      <c r="B1462" s="10" t="s">
        <v>40</v>
      </c>
      <c r="C1462" s="10" t="s">
        <v>191</v>
      </c>
      <c r="D1462" s="10" t="s">
        <v>22</v>
      </c>
      <c r="E1462" s="10" t="s">
        <v>23</v>
      </c>
      <c r="F1462" s="11">
        <v>6451.6133330000002</v>
      </c>
      <c r="G1462" s="12">
        <v>40026</v>
      </c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 ht="15.75" customHeight="1" x14ac:dyDescent="0.25">
      <c r="A1463" s="10" t="s">
        <v>19</v>
      </c>
      <c r="B1463" s="10" t="s">
        <v>40</v>
      </c>
      <c r="C1463" s="10" t="s">
        <v>191</v>
      </c>
      <c r="D1463" s="10" t="s">
        <v>22</v>
      </c>
      <c r="E1463" s="10" t="s">
        <v>23</v>
      </c>
      <c r="F1463" s="11">
        <v>12903.22667</v>
      </c>
      <c r="G1463" s="12">
        <v>40026</v>
      </c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 ht="15.75" customHeight="1" x14ac:dyDescent="0.25">
      <c r="A1464" s="10" t="s">
        <v>19</v>
      </c>
      <c r="B1464" s="10" t="s">
        <v>40</v>
      </c>
      <c r="C1464" s="10" t="s">
        <v>191</v>
      </c>
      <c r="D1464" s="10" t="s">
        <v>22</v>
      </c>
      <c r="E1464" s="10" t="s">
        <v>23</v>
      </c>
      <c r="F1464" s="11">
        <v>22580.646669999998</v>
      </c>
      <c r="G1464" s="12">
        <v>40026</v>
      </c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 ht="15.75" customHeight="1" x14ac:dyDescent="0.25">
      <c r="A1465" s="10" t="s">
        <v>19</v>
      </c>
      <c r="B1465" s="10" t="s">
        <v>40</v>
      </c>
      <c r="C1465" s="10" t="s">
        <v>191</v>
      </c>
      <c r="D1465" s="10" t="s">
        <v>22</v>
      </c>
      <c r="E1465" s="10" t="s">
        <v>23</v>
      </c>
      <c r="F1465" s="11">
        <v>22580.646669999998</v>
      </c>
      <c r="G1465" s="12">
        <v>40026</v>
      </c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 ht="15.75" customHeight="1" x14ac:dyDescent="0.25">
      <c r="A1466" s="10" t="s">
        <v>19</v>
      </c>
      <c r="B1466" s="10" t="s">
        <v>40</v>
      </c>
      <c r="C1466" s="10" t="s">
        <v>191</v>
      </c>
      <c r="D1466" s="10" t="s">
        <v>22</v>
      </c>
      <c r="E1466" s="10" t="s">
        <v>23</v>
      </c>
      <c r="F1466" s="11">
        <v>22580.646669999998</v>
      </c>
      <c r="G1466" s="12">
        <v>40026</v>
      </c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 ht="15.75" customHeight="1" x14ac:dyDescent="0.25">
      <c r="A1467" s="10" t="s">
        <v>30</v>
      </c>
      <c r="B1467" s="10" t="s">
        <v>69</v>
      </c>
      <c r="C1467" s="10" t="s">
        <v>192</v>
      </c>
      <c r="D1467" s="10" t="s">
        <v>22</v>
      </c>
      <c r="E1467" s="10" t="s">
        <v>23</v>
      </c>
      <c r="F1467" s="11">
        <v>0</v>
      </c>
      <c r="G1467" s="12">
        <v>39995</v>
      </c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 ht="15.75" customHeight="1" x14ac:dyDescent="0.25">
      <c r="A1468" s="10" t="s">
        <v>30</v>
      </c>
      <c r="B1468" s="10" t="s">
        <v>69</v>
      </c>
      <c r="C1468" s="10" t="s">
        <v>192</v>
      </c>
      <c r="D1468" s="10" t="s">
        <v>22</v>
      </c>
      <c r="E1468" s="10" t="s">
        <v>23</v>
      </c>
      <c r="F1468" s="11">
        <v>0</v>
      </c>
      <c r="G1468" s="12">
        <v>39995</v>
      </c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 ht="15.75" customHeight="1" x14ac:dyDescent="0.25">
      <c r="A1469" s="10" t="s">
        <v>30</v>
      </c>
      <c r="B1469" s="10" t="s">
        <v>69</v>
      </c>
      <c r="C1469" s="10" t="s">
        <v>192</v>
      </c>
      <c r="D1469" s="10" t="s">
        <v>22</v>
      </c>
      <c r="E1469" s="10" t="s">
        <v>23</v>
      </c>
      <c r="F1469" s="11">
        <v>0</v>
      </c>
      <c r="G1469" s="12">
        <v>39995</v>
      </c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 ht="15.75" customHeight="1" x14ac:dyDescent="0.25">
      <c r="A1470" s="10" t="s">
        <v>30</v>
      </c>
      <c r="B1470" s="10" t="s">
        <v>69</v>
      </c>
      <c r="C1470" s="10" t="s">
        <v>192</v>
      </c>
      <c r="D1470" s="10" t="s">
        <v>22</v>
      </c>
      <c r="E1470" s="10" t="s">
        <v>23</v>
      </c>
      <c r="F1470" s="11">
        <v>0</v>
      </c>
      <c r="G1470" s="12">
        <v>39995</v>
      </c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 ht="15.75" customHeight="1" x14ac:dyDescent="0.25">
      <c r="A1471" s="10" t="s">
        <v>30</v>
      </c>
      <c r="B1471" s="10" t="s">
        <v>69</v>
      </c>
      <c r="C1471" s="10" t="s">
        <v>192</v>
      </c>
      <c r="D1471" s="10" t="s">
        <v>22</v>
      </c>
      <c r="E1471" s="10" t="s">
        <v>23</v>
      </c>
      <c r="F1471" s="11">
        <v>0</v>
      </c>
      <c r="G1471" s="12">
        <v>39995</v>
      </c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 ht="15.75" customHeight="1" x14ac:dyDescent="0.25">
      <c r="A1472" s="10" t="s">
        <v>30</v>
      </c>
      <c r="B1472" s="10" t="s">
        <v>69</v>
      </c>
      <c r="C1472" s="10" t="s">
        <v>192</v>
      </c>
      <c r="D1472" s="10" t="s">
        <v>22</v>
      </c>
      <c r="E1472" s="10" t="s">
        <v>23</v>
      </c>
      <c r="F1472" s="11">
        <v>0</v>
      </c>
      <c r="G1472" s="12">
        <v>39995</v>
      </c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 ht="15.75" customHeight="1" x14ac:dyDescent="0.25">
      <c r="A1473" s="10" t="s">
        <v>30</v>
      </c>
      <c r="B1473" s="10" t="s">
        <v>69</v>
      </c>
      <c r="C1473" s="10" t="s">
        <v>192</v>
      </c>
      <c r="D1473" s="10" t="s">
        <v>22</v>
      </c>
      <c r="E1473" s="10" t="s">
        <v>23</v>
      </c>
      <c r="F1473" s="11">
        <v>0</v>
      </c>
      <c r="G1473" s="12">
        <v>39995</v>
      </c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 ht="15.75" customHeight="1" x14ac:dyDescent="0.25">
      <c r="A1474" s="10" t="s">
        <v>30</v>
      </c>
      <c r="B1474" s="10" t="s">
        <v>69</v>
      </c>
      <c r="C1474" s="10" t="s">
        <v>192</v>
      </c>
      <c r="D1474" s="10" t="s">
        <v>22</v>
      </c>
      <c r="E1474" s="10" t="s">
        <v>23</v>
      </c>
      <c r="F1474" s="11">
        <v>0</v>
      </c>
      <c r="G1474" s="12">
        <v>39995</v>
      </c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 ht="15.75" customHeight="1" x14ac:dyDescent="0.25">
      <c r="A1475" s="10" t="s">
        <v>30</v>
      </c>
      <c r="B1475" s="10" t="s">
        <v>69</v>
      </c>
      <c r="C1475" s="10" t="s">
        <v>192</v>
      </c>
      <c r="D1475" s="10" t="s">
        <v>22</v>
      </c>
      <c r="E1475" s="10" t="s">
        <v>23</v>
      </c>
      <c r="F1475" s="11">
        <v>0</v>
      </c>
      <c r="G1475" s="12">
        <v>39995</v>
      </c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 ht="15.75" customHeight="1" x14ac:dyDescent="0.25">
      <c r="A1476" s="10" t="s">
        <v>30</v>
      </c>
      <c r="B1476" s="10" t="s">
        <v>69</v>
      </c>
      <c r="C1476" s="10" t="s">
        <v>193</v>
      </c>
      <c r="D1476" s="10" t="s">
        <v>33</v>
      </c>
      <c r="E1476" s="10" t="s">
        <v>23</v>
      </c>
      <c r="F1476" s="11">
        <v>0</v>
      </c>
      <c r="G1476" s="12">
        <v>39995</v>
      </c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 ht="15.75" customHeight="1" x14ac:dyDescent="0.25">
      <c r="A1477" s="10" t="s">
        <v>30</v>
      </c>
      <c r="B1477" s="10" t="s">
        <v>69</v>
      </c>
      <c r="C1477" s="10" t="s">
        <v>193</v>
      </c>
      <c r="D1477" s="10" t="s">
        <v>33</v>
      </c>
      <c r="E1477" s="10" t="s">
        <v>23</v>
      </c>
      <c r="F1477" s="11">
        <v>0</v>
      </c>
      <c r="G1477" s="12">
        <v>39995</v>
      </c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 ht="15.75" customHeight="1" x14ac:dyDescent="0.25">
      <c r="A1478" s="10" t="s">
        <v>30</v>
      </c>
      <c r="B1478" s="10" t="s">
        <v>69</v>
      </c>
      <c r="C1478" s="10" t="s">
        <v>193</v>
      </c>
      <c r="D1478" s="10" t="s">
        <v>33</v>
      </c>
      <c r="E1478" s="10" t="s">
        <v>23</v>
      </c>
      <c r="F1478" s="11">
        <v>0</v>
      </c>
      <c r="G1478" s="12">
        <v>39995</v>
      </c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 ht="15.75" customHeight="1" x14ac:dyDescent="0.25">
      <c r="A1479" s="10" t="s">
        <v>30</v>
      </c>
      <c r="B1479" s="10" t="s">
        <v>69</v>
      </c>
      <c r="C1479" s="10" t="s">
        <v>193</v>
      </c>
      <c r="D1479" s="10" t="s">
        <v>33</v>
      </c>
      <c r="E1479" s="10" t="s">
        <v>23</v>
      </c>
      <c r="F1479" s="11">
        <v>0</v>
      </c>
      <c r="G1479" s="12">
        <v>39995</v>
      </c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 ht="15.75" customHeight="1" x14ac:dyDescent="0.25">
      <c r="A1480" s="10" t="s">
        <v>30</v>
      </c>
      <c r="B1480" s="10" t="s">
        <v>69</v>
      </c>
      <c r="C1480" s="10" t="s">
        <v>193</v>
      </c>
      <c r="D1480" s="10" t="s">
        <v>33</v>
      </c>
      <c r="E1480" s="10" t="s">
        <v>23</v>
      </c>
      <c r="F1480" s="11">
        <v>2500</v>
      </c>
      <c r="G1480" s="12">
        <v>39995</v>
      </c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 ht="15.75" customHeight="1" x14ac:dyDescent="0.25">
      <c r="A1481" s="10" t="s">
        <v>30</v>
      </c>
      <c r="B1481" s="10" t="s">
        <v>69</v>
      </c>
      <c r="C1481" s="10" t="s">
        <v>193</v>
      </c>
      <c r="D1481" s="10" t="s">
        <v>33</v>
      </c>
      <c r="E1481" s="10" t="s">
        <v>23</v>
      </c>
      <c r="F1481" s="11">
        <v>5000</v>
      </c>
      <c r="G1481" s="12">
        <v>39995</v>
      </c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 ht="15.75" customHeight="1" x14ac:dyDescent="0.25">
      <c r="A1482" s="10" t="s">
        <v>30</v>
      </c>
      <c r="B1482" s="10" t="s">
        <v>69</v>
      </c>
      <c r="C1482" s="10" t="s">
        <v>193</v>
      </c>
      <c r="D1482" s="10" t="s">
        <v>33</v>
      </c>
      <c r="E1482" s="10" t="s">
        <v>23</v>
      </c>
      <c r="F1482" s="11">
        <v>5500</v>
      </c>
      <c r="G1482" s="12">
        <v>39995</v>
      </c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 ht="15.75" customHeight="1" x14ac:dyDescent="0.25">
      <c r="A1483" s="10" t="s">
        <v>30</v>
      </c>
      <c r="B1483" s="10" t="s">
        <v>69</v>
      </c>
      <c r="C1483" s="10" t="s">
        <v>193</v>
      </c>
      <c r="D1483" s="10" t="s">
        <v>33</v>
      </c>
      <c r="E1483" s="10" t="s">
        <v>23</v>
      </c>
      <c r="F1483" s="11">
        <v>5833.3333329999996</v>
      </c>
      <c r="G1483" s="12">
        <v>39995</v>
      </c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 ht="15.75" customHeight="1" x14ac:dyDescent="0.25">
      <c r="A1484" s="10" t="s">
        <v>30</v>
      </c>
      <c r="B1484" s="10" t="s">
        <v>69</v>
      </c>
      <c r="C1484" s="10" t="s">
        <v>193</v>
      </c>
      <c r="D1484" s="10" t="s">
        <v>33</v>
      </c>
      <c r="E1484" s="10" t="s">
        <v>23</v>
      </c>
      <c r="F1484" s="11">
        <v>5833.3333329999996</v>
      </c>
      <c r="G1484" s="12">
        <v>39995</v>
      </c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 ht="15.75" customHeight="1" x14ac:dyDescent="0.25">
      <c r="A1485" s="10" t="s">
        <v>30</v>
      </c>
      <c r="B1485" s="10" t="s">
        <v>69</v>
      </c>
      <c r="C1485" s="10" t="s">
        <v>193</v>
      </c>
      <c r="D1485" s="10" t="s">
        <v>33</v>
      </c>
      <c r="E1485" s="10" t="s">
        <v>23</v>
      </c>
      <c r="F1485" s="11">
        <v>5833.3333329999996</v>
      </c>
      <c r="G1485" s="12">
        <v>39995</v>
      </c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 ht="15.75" customHeight="1" x14ac:dyDescent="0.25">
      <c r="A1486" s="10" t="s">
        <v>30</v>
      </c>
      <c r="B1486" s="10" t="s">
        <v>69</v>
      </c>
      <c r="C1486" s="10" t="s">
        <v>193</v>
      </c>
      <c r="D1486" s="10" t="s">
        <v>33</v>
      </c>
      <c r="E1486" s="10" t="s">
        <v>23</v>
      </c>
      <c r="F1486" s="11">
        <v>11000</v>
      </c>
      <c r="G1486" s="12">
        <v>39995</v>
      </c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 ht="15.75" customHeight="1" x14ac:dyDescent="0.25">
      <c r="A1487" s="10" t="s">
        <v>30</v>
      </c>
      <c r="B1487" s="10" t="s">
        <v>69</v>
      </c>
      <c r="C1487" s="10" t="s">
        <v>193</v>
      </c>
      <c r="D1487" s="10" t="s">
        <v>33</v>
      </c>
      <c r="E1487" s="10" t="s">
        <v>23</v>
      </c>
      <c r="F1487" s="11">
        <v>12833.333329999999</v>
      </c>
      <c r="G1487" s="12">
        <v>39995</v>
      </c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 ht="15.75" customHeight="1" x14ac:dyDescent="0.25">
      <c r="A1488" s="10" t="s">
        <v>30</v>
      </c>
      <c r="B1488" s="10" t="s">
        <v>69</v>
      </c>
      <c r="C1488" s="10" t="s">
        <v>193</v>
      </c>
      <c r="D1488" s="10" t="s">
        <v>33</v>
      </c>
      <c r="E1488" s="10" t="s">
        <v>23</v>
      </c>
      <c r="F1488" s="11">
        <v>12833.333329999999</v>
      </c>
      <c r="G1488" s="12">
        <v>39995</v>
      </c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 ht="15.75" customHeight="1" x14ac:dyDescent="0.25">
      <c r="A1489" s="10" t="s">
        <v>30</v>
      </c>
      <c r="B1489" s="10" t="s">
        <v>69</v>
      </c>
      <c r="C1489" s="10" t="s">
        <v>193</v>
      </c>
      <c r="D1489" s="10" t="s">
        <v>33</v>
      </c>
      <c r="E1489" s="10" t="s">
        <v>23</v>
      </c>
      <c r="F1489" s="11">
        <v>12833.333329999999</v>
      </c>
      <c r="G1489" s="12">
        <v>39995</v>
      </c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 ht="15.75" customHeight="1" x14ac:dyDescent="0.25">
      <c r="A1490" s="10" t="s">
        <v>30</v>
      </c>
      <c r="B1490" s="10" t="s">
        <v>69</v>
      </c>
      <c r="C1490" s="10" t="s">
        <v>193</v>
      </c>
      <c r="D1490" s="10" t="s">
        <v>33</v>
      </c>
      <c r="E1490" s="10" t="s">
        <v>23</v>
      </c>
      <c r="F1490" s="11">
        <v>833.33272729999999</v>
      </c>
      <c r="G1490" s="12">
        <v>40026</v>
      </c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 ht="15.75" customHeight="1" x14ac:dyDescent="0.25">
      <c r="A1491" s="10" t="s">
        <v>30</v>
      </c>
      <c r="B1491" s="10" t="s">
        <v>69</v>
      </c>
      <c r="C1491" s="10" t="s">
        <v>193</v>
      </c>
      <c r="D1491" s="10" t="s">
        <v>33</v>
      </c>
      <c r="E1491" s="10" t="s">
        <v>23</v>
      </c>
      <c r="F1491" s="11">
        <v>1774.193548</v>
      </c>
      <c r="G1491" s="12">
        <v>40026</v>
      </c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 ht="15.75" customHeight="1" x14ac:dyDescent="0.25">
      <c r="A1492" s="10" t="s">
        <v>30</v>
      </c>
      <c r="B1492" s="10" t="s">
        <v>69</v>
      </c>
      <c r="C1492" s="10" t="s">
        <v>193</v>
      </c>
      <c r="D1492" s="10" t="s">
        <v>33</v>
      </c>
      <c r="E1492" s="10" t="s">
        <v>23</v>
      </c>
      <c r="F1492" s="11">
        <v>2499.9981819999998</v>
      </c>
      <c r="G1492" s="12">
        <v>40026</v>
      </c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 ht="15.75" customHeight="1" x14ac:dyDescent="0.25">
      <c r="A1493" s="10" t="s">
        <v>30</v>
      </c>
      <c r="B1493" s="10" t="s">
        <v>69</v>
      </c>
      <c r="C1493" s="10" t="s">
        <v>193</v>
      </c>
      <c r="D1493" s="10" t="s">
        <v>33</v>
      </c>
      <c r="E1493" s="10" t="s">
        <v>23</v>
      </c>
      <c r="F1493" s="11">
        <v>3548.3870969999998</v>
      </c>
      <c r="G1493" s="12">
        <v>40026</v>
      </c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 ht="15.75" customHeight="1" x14ac:dyDescent="0.25">
      <c r="A1494" s="10" t="s">
        <v>30</v>
      </c>
      <c r="B1494" s="10" t="s">
        <v>69</v>
      </c>
      <c r="C1494" s="10" t="s">
        <v>193</v>
      </c>
      <c r="D1494" s="10" t="s">
        <v>33</v>
      </c>
      <c r="E1494" s="10" t="s">
        <v>23</v>
      </c>
      <c r="F1494" s="11">
        <v>5833.3290909999996</v>
      </c>
      <c r="G1494" s="12">
        <v>40026</v>
      </c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 ht="15.75" customHeight="1" x14ac:dyDescent="0.25">
      <c r="A1495" s="10" t="s">
        <v>30</v>
      </c>
      <c r="B1495" s="10" t="s">
        <v>69</v>
      </c>
      <c r="C1495" s="10" t="s">
        <v>193</v>
      </c>
      <c r="D1495" s="10" t="s">
        <v>33</v>
      </c>
      <c r="E1495" s="10" t="s">
        <v>23</v>
      </c>
      <c r="F1495" s="11">
        <v>12419.35484</v>
      </c>
      <c r="G1495" s="12">
        <v>40026</v>
      </c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 ht="15.75" customHeight="1" x14ac:dyDescent="0.25">
      <c r="A1496" s="10" t="s">
        <v>30</v>
      </c>
      <c r="B1496" s="10" t="s">
        <v>69</v>
      </c>
      <c r="C1496" s="10" t="s">
        <v>193</v>
      </c>
      <c r="D1496" s="10" t="s">
        <v>33</v>
      </c>
      <c r="E1496" s="10" t="s">
        <v>23</v>
      </c>
      <c r="F1496" s="11">
        <v>12419.35484</v>
      </c>
      <c r="G1496" s="12">
        <v>40026</v>
      </c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 ht="15.75" customHeight="1" x14ac:dyDescent="0.25">
      <c r="A1497" s="10" t="s">
        <v>30</v>
      </c>
      <c r="B1497" s="10" t="s">
        <v>69</v>
      </c>
      <c r="C1497" s="10" t="s">
        <v>193</v>
      </c>
      <c r="D1497" s="10" t="s">
        <v>33</v>
      </c>
      <c r="E1497" s="10" t="s">
        <v>23</v>
      </c>
      <c r="F1497" s="11">
        <v>12419.35484</v>
      </c>
      <c r="G1497" s="12">
        <v>40026</v>
      </c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 ht="15.75" customHeight="1" x14ac:dyDescent="0.25">
      <c r="A1498" s="10" t="s">
        <v>30</v>
      </c>
      <c r="B1498" s="10" t="s">
        <v>69</v>
      </c>
      <c r="C1498" s="10" t="s">
        <v>193</v>
      </c>
      <c r="D1498" s="10" t="s">
        <v>33</v>
      </c>
      <c r="E1498" s="10" t="s">
        <v>23</v>
      </c>
      <c r="F1498" s="11">
        <v>12419.35484</v>
      </c>
      <c r="G1498" s="12">
        <v>40026</v>
      </c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 ht="15.75" customHeight="1" x14ac:dyDescent="0.25">
      <c r="A1499" s="10" t="s">
        <v>34</v>
      </c>
      <c r="B1499" s="10" t="s">
        <v>114</v>
      </c>
      <c r="C1499" s="10" t="s">
        <v>194</v>
      </c>
      <c r="D1499" s="10" t="s">
        <v>37</v>
      </c>
      <c r="E1499" s="10" t="s">
        <v>23</v>
      </c>
      <c r="F1499" s="11">
        <v>39622.642999999996</v>
      </c>
      <c r="G1499" s="12">
        <v>39995</v>
      </c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 ht="15.75" customHeight="1" x14ac:dyDescent="0.25">
      <c r="A1500" s="10" t="s">
        <v>34</v>
      </c>
      <c r="B1500" s="10" t="s">
        <v>114</v>
      </c>
      <c r="C1500" s="10" t="s">
        <v>194</v>
      </c>
      <c r="D1500" s="10" t="s">
        <v>37</v>
      </c>
      <c r="E1500" s="10" t="s">
        <v>23</v>
      </c>
      <c r="F1500" s="11">
        <v>79245.285999999993</v>
      </c>
      <c r="G1500" s="12">
        <v>39995</v>
      </c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 ht="15.75" customHeight="1" x14ac:dyDescent="0.25">
      <c r="A1501" s="10" t="s">
        <v>34</v>
      </c>
      <c r="B1501" s="10" t="s">
        <v>114</v>
      </c>
      <c r="C1501" s="10" t="s">
        <v>194</v>
      </c>
      <c r="D1501" s="10" t="s">
        <v>37</v>
      </c>
      <c r="E1501" s="10" t="s">
        <v>23</v>
      </c>
      <c r="F1501" s="11">
        <v>92452.833670000007</v>
      </c>
      <c r="G1501" s="12">
        <v>39995</v>
      </c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 ht="15.75" customHeight="1" x14ac:dyDescent="0.25">
      <c r="A1502" s="10" t="s">
        <v>34</v>
      </c>
      <c r="B1502" s="10" t="s">
        <v>114</v>
      </c>
      <c r="C1502" s="10" t="s">
        <v>194</v>
      </c>
      <c r="D1502" s="10" t="s">
        <v>37</v>
      </c>
      <c r="E1502" s="10" t="s">
        <v>23</v>
      </c>
      <c r="F1502" s="11">
        <v>92452.833670000007</v>
      </c>
      <c r="G1502" s="12">
        <v>39995</v>
      </c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 ht="15.75" customHeight="1" x14ac:dyDescent="0.25">
      <c r="A1503" s="10" t="s">
        <v>34</v>
      </c>
      <c r="B1503" s="10" t="s">
        <v>114</v>
      </c>
      <c r="C1503" s="10" t="s">
        <v>194</v>
      </c>
      <c r="D1503" s="10" t="s">
        <v>37</v>
      </c>
      <c r="E1503" s="10" t="s">
        <v>23</v>
      </c>
      <c r="F1503" s="11">
        <v>92452.833670000007</v>
      </c>
      <c r="G1503" s="12">
        <v>39995</v>
      </c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 ht="15.75" customHeight="1" x14ac:dyDescent="0.25">
      <c r="A1504" s="10" t="s">
        <v>34</v>
      </c>
      <c r="B1504" s="10" t="s">
        <v>114</v>
      </c>
      <c r="C1504" s="10" t="s">
        <v>194</v>
      </c>
      <c r="D1504" s="10" t="s">
        <v>37</v>
      </c>
      <c r="E1504" s="10" t="s">
        <v>23</v>
      </c>
      <c r="F1504" s="11">
        <v>13207.5471</v>
      </c>
      <c r="G1504" s="12">
        <v>40026</v>
      </c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 ht="15.75" customHeight="1" x14ac:dyDescent="0.25">
      <c r="A1505" s="10" t="s">
        <v>34</v>
      </c>
      <c r="B1505" s="10" t="s">
        <v>114</v>
      </c>
      <c r="C1505" s="10" t="s">
        <v>194</v>
      </c>
      <c r="D1505" s="10" t="s">
        <v>37</v>
      </c>
      <c r="E1505" s="10" t="s">
        <v>23</v>
      </c>
      <c r="F1505" s="11">
        <v>26415.09419</v>
      </c>
      <c r="G1505" s="12">
        <v>40026</v>
      </c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 ht="15.75" customHeight="1" x14ac:dyDescent="0.25">
      <c r="A1506" s="10" t="s">
        <v>34</v>
      </c>
      <c r="B1506" s="10" t="s">
        <v>114</v>
      </c>
      <c r="C1506" s="10" t="s">
        <v>194</v>
      </c>
      <c r="D1506" s="10" t="s">
        <v>37</v>
      </c>
      <c r="E1506" s="10" t="s">
        <v>23</v>
      </c>
      <c r="F1506" s="11">
        <v>92452.829679999995</v>
      </c>
      <c r="G1506" s="12">
        <v>40026</v>
      </c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 ht="15.75" customHeight="1" x14ac:dyDescent="0.25">
      <c r="A1507" s="10" t="s">
        <v>34</v>
      </c>
      <c r="B1507" s="10" t="s">
        <v>114</v>
      </c>
      <c r="C1507" s="10" t="s">
        <v>194</v>
      </c>
      <c r="D1507" s="10" t="s">
        <v>37</v>
      </c>
      <c r="E1507" s="10" t="s">
        <v>23</v>
      </c>
      <c r="F1507" s="11">
        <v>92452.829679999995</v>
      </c>
      <c r="G1507" s="12">
        <v>40026</v>
      </c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 ht="15.75" customHeight="1" x14ac:dyDescent="0.25">
      <c r="A1508" s="10" t="s">
        <v>34</v>
      </c>
      <c r="B1508" s="10" t="s">
        <v>114</v>
      </c>
      <c r="C1508" s="10" t="s">
        <v>194</v>
      </c>
      <c r="D1508" s="10" t="s">
        <v>37</v>
      </c>
      <c r="E1508" s="10" t="s">
        <v>23</v>
      </c>
      <c r="F1508" s="11">
        <v>92452.829679999995</v>
      </c>
      <c r="G1508" s="12">
        <v>40026</v>
      </c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 ht="15.75" customHeight="1" x14ac:dyDescent="0.25">
      <c r="A1509" s="10" t="s">
        <v>34</v>
      </c>
      <c r="B1509" s="10" t="s">
        <v>114</v>
      </c>
      <c r="C1509" s="10" t="s">
        <v>194</v>
      </c>
      <c r="D1509" s="10" t="s">
        <v>37</v>
      </c>
      <c r="E1509" s="10" t="s">
        <v>23</v>
      </c>
      <c r="F1509" s="11">
        <v>92452.829679999995</v>
      </c>
      <c r="G1509" s="12">
        <v>40026</v>
      </c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 ht="15.75" customHeight="1" x14ac:dyDescent="0.25">
      <c r="A1510" s="10" t="s">
        <v>34</v>
      </c>
      <c r="B1510" s="10" t="s">
        <v>114</v>
      </c>
      <c r="C1510" s="10" t="s">
        <v>195</v>
      </c>
      <c r="D1510" s="10" t="s">
        <v>196</v>
      </c>
      <c r="E1510" s="10" t="s">
        <v>23</v>
      </c>
      <c r="F1510" s="11">
        <v>0</v>
      </c>
      <c r="G1510" s="12">
        <v>39995</v>
      </c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 ht="15.75" customHeight="1" x14ac:dyDescent="0.25">
      <c r="A1511" s="10" t="s">
        <v>34</v>
      </c>
      <c r="B1511" s="10" t="s">
        <v>114</v>
      </c>
      <c r="C1511" s="10" t="s">
        <v>195</v>
      </c>
      <c r="D1511" s="10" t="s">
        <v>196</v>
      </c>
      <c r="E1511" s="10" t="s">
        <v>23</v>
      </c>
      <c r="F1511" s="11">
        <v>0</v>
      </c>
      <c r="G1511" s="12">
        <v>39995</v>
      </c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 ht="15.75" customHeight="1" x14ac:dyDescent="0.25">
      <c r="A1512" s="10" t="s">
        <v>34</v>
      </c>
      <c r="B1512" s="10" t="s">
        <v>114</v>
      </c>
      <c r="C1512" s="10" t="s">
        <v>195</v>
      </c>
      <c r="D1512" s="10" t="s">
        <v>196</v>
      </c>
      <c r="E1512" s="10" t="s">
        <v>23</v>
      </c>
      <c r="F1512" s="11">
        <v>0</v>
      </c>
      <c r="G1512" s="12">
        <v>39995</v>
      </c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 ht="15.75" customHeight="1" x14ac:dyDescent="0.25">
      <c r="A1513" s="10" t="s">
        <v>34</v>
      </c>
      <c r="B1513" s="10" t="s">
        <v>114</v>
      </c>
      <c r="C1513" s="10" t="s">
        <v>195</v>
      </c>
      <c r="D1513" s="10" t="s">
        <v>196</v>
      </c>
      <c r="E1513" s="10" t="s">
        <v>23</v>
      </c>
      <c r="F1513" s="11">
        <v>0</v>
      </c>
      <c r="G1513" s="12">
        <v>39995</v>
      </c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 ht="15.75" customHeight="1" x14ac:dyDescent="0.25">
      <c r="A1514" s="10" t="s">
        <v>34</v>
      </c>
      <c r="B1514" s="10" t="s">
        <v>35</v>
      </c>
      <c r="C1514" s="10" t="s">
        <v>197</v>
      </c>
      <c r="D1514" s="10" t="s">
        <v>37</v>
      </c>
      <c r="E1514" s="10" t="s">
        <v>38</v>
      </c>
      <c r="F1514" s="11">
        <v>1000</v>
      </c>
      <c r="G1514" s="12">
        <v>39995</v>
      </c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 ht="15.75" customHeight="1" x14ac:dyDescent="0.25">
      <c r="A1515" s="10" t="s">
        <v>34</v>
      </c>
      <c r="B1515" s="10" t="s">
        <v>35</v>
      </c>
      <c r="C1515" s="10" t="s">
        <v>197</v>
      </c>
      <c r="D1515" s="10" t="s">
        <v>37</v>
      </c>
      <c r="E1515" s="10" t="s">
        <v>38</v>
      </c>
      <c r="F1515" s="11">
        <v>2000</v>
      </c>
      <c r="G1515" s="12">
        <v>39995</v>
      </c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 ht="15.75" customHeight="1" x14ac:dyDescent="0.25">
      <c r="A1516" s="10" t="s">
        <v>34</v>
      </c>
      <c r="B1516" s="10" t="s">
        <v>35</v>
      </c>
      <c r="C1516" s="10" t="s">
        <v>197</v>
      </c>
      <c r="D1516" s="10" t="s">
        <v>37</v>
      </c>
      <c r="E1516" s="10" t="s">
        <v>38</v>
      </c>
      <c r="F1516" s="11">
        <v>2333.333333</v>
      </c>
      <c r="G1516" s="12">
        <v>39995</v>
      </c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 ht="15.75" customHeight="1" x14ac:dyDescent="0.25">
      <c r="A1517" s="10" t="s">
        <v>34</v>
      </c>
      <c r="B1517" s="10" t="s">
        <v>35</v>
      </c>
      <c r="C1517" s="10" t="s">
        <v>197</v>
      </c>
      <c r="D1517" s="10" t="s">
        <v>37</v>
      </c>
      <c r="E1517" s="10" t="s">
        <v>38</v>
      </c>
      <c r="F1517" s="11">
        <v>2333.333333</v>
      </c>
      <c r="G1517" s="12">
        <v>39995</v>
      </c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 ht="15.75" customHeight="1" x14ac:dyDescent="0.25">
      <c r="A1518" s="10" t="s">
        <v>34</v>
      </c>
      <c r="B1518" s="10" t="s">
        <v>35</v>
      </c>
      <c r="C1518" s="10" t="s">
        <v>197</v>
      </c>
      <c r="D1518" s="10" t="s">
        <v>37</v>
      </c>
      <c r="E1518" s="10" t="s">
        <v>38</v>
      </c>
      <c r="F1518" s="11">
        <v>2333.333333</v>
      </c>
      <c r="G1518" s="12">
        <v>39995</v>
      </c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 ht="15.75" customHeight="1" x14ac:dyDescent="0.25">
      <c r="A1519" s="10" t="s">
        <v>34</v>
      </c>
      <c r="B1519" s="10" t="s">
        <v>35</v>
      </c>
      <c r="C1519" s="10" t="s">
        <v>197</v>
      </c>
      <c r="D1519" s="10" t="s">
        <v>37</v>
      </c>
      <c r="E1519" s="10" t="s">
        <v>38</v>
      </c>
      <c r="F1519" s="11">
        <v>645.16129030000002</v>
      </c>
      <c r="G1519" s="12">
        <v>40026</v>
      </c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 ht="15.75" customHeight="1" x14ac:dyDescent="0.25">
      <c r="A1520" s="10" t="s">
        <v>34</v>
      </c>
      <c r="B1520" s="10" t="s">
        <v>35</v>
      </c>
      <c r="C1520" s="10" t="s">
        <v>197</v>
      </c>
      <c r="D1520" s="10" t="s">
        <v>37</v>
      </c>
      <c r="E1520" s="10" t="s">
        <v>38</v>
      </c>
      <c r="F1520" s="11">
        <v>1290.3225809999999</v>
      </c>
      <c r="G1520" s="12">
        <v>40026</v>
      </c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 ht="15.75" customHeight="1" x14ac:dyDescent="0.25">
      <c r="A1521" s="10" t="s">
        <v>34</v>
      </c>
      <c r="B1521" s="10" t="s">
        <v>35</v>
      </c>
      <c r="C1521" s="10" t="s">
        <v>197</v>
      </c>
      <c r="D1521" s="10" t="s">
        <v>37</v>
      </c>
      <c r="E1521" s="10" t="s">
        <v>38</v>
      </c>
      <c r="F1521" s="11">
        <v>4516.1290319999998</v>
      </c>
      <c r="G1521" s="12">
        <v>40026</v>
      </c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 ht="15.75" customHeight="1" x14ac:dyDescent="0.25">
      <c r="A1522" s="10" t="s">
        <v>34</v>
      </c>
      <c r="B1522" s="10" t="s">
        <v>35</v>
      </c>
      <c r="C1522" s="10" t="s">
        <v>197</v>
      </c>
      <c r="D1522" s="10" t="s">
        <v>37</v>
      </c>
      <c r="E1522" s="10" t="s">
        <v>38</v>
      </c>
      <c r="F1522" s="11">
        <v>4516.1290319999998</v>
      </c>
      <c r="G1522" s="12">
        <v>40026</v>
      </c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 ht="15.75" customHeight="1" x14ac:dyDescent="0.25">
      <c r="A1523" s="10" t="s">
        <v>34</v>
      </c>
      <c r="B1523" s="10" t="s">
        <v>35</v>
      </c>
      <c r="C1523" s="10" t="s">
        <v>197</v>
      </c>
      <c r="D1523" s="10" t="s">
        <v>37</v>
      </c>
      <c r="E1523" s="10" t="s">
        <v>38</v>
      </c>
      <c r="F1523" s="11">
        <v>4516.1290319999998</v>
      </c>
      <c r="G1523" s="12">
        <v>40026</v>
      </c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 ht="15.75" customHeight="1" x14ac:dyDescent="0.25">
      <c r="A1524" s="10" t="s">
        <v>34</v>
      </c>
      <c r="B1524" s="10" t="s">
        <v>35</v>
      </c>
      <c r="C1524" s="10" t="s">
        <v>197</v>
      </c>
      <c r="D1524" s="10" t="s">
        <v>37</v>
      </c>
      <c r="E1524" s="10" t="s">
        <v>38</v>
      </c>
      <c r="F1524" s="11">
        <v>4516.1290319999998</v>
      </c>
      <c r="G1524" s="12">
        <v>40026</v>
      </c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 ht="15.75" customHeight="1" x14ac:dyDescent="0.25">
      <c r="A1525" s="10" t="s">
        <v>30</v>
      </c>
      <c r="B1525" s="10" t="s">
        <v>47</v>
      </c>
      <c r="C1525" s="10" t="s">
        <v>198</v>
      </c>
      <c r="D1525" s="10" t="s">
        <v>33</v>
      </c>
      <c r="E1525" s="10" t="s">
        <v>38</v>
      </c>
      <c r="F1525" s="11">
        <v>83925.796159999998</v>
      </c>
      <c r="G1525" s="12">
        <v>40026</v>
      </c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 ht="15.75" customHeight="1" x14ac:dyDescent="0.25">
      <c r="A1526" s="10" t="s">
        <v>30</v>
      </c>
      <c r="B1526" s="10" t="s">
        <v>69</v>
      </c>
      <c r="C1526" s="10" t="s">
        <v>199</v>
      </c>
      <c r="D1526" s="10" t="s">
        <v>33</v>
      </c>
      <c r="E1526" s="10" t="s">
        <v>23</v>
      </c>
      <c r="F1526" s="11">
        <v>0.20814542429999999</v>
      </c>
      <c r="G1526" s="12">
        <v>39995</v>
      </c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 ht="15.75" customHeight="1" x14ac:dyDescent="0.25">
      <c r="A1527" s="10" t="s">
        <v>30</v>
      </c>
      <c r="B1527" s="10" t="s">
        <v>69</v>
      </c>
      <c r="C1527" s="10" t="s">
        <v>199</v>
      </c>
      <c r="D1527" s="10" t="s">
        <v>33</v>
      </c>
      <c r="E1527" s="10" t="s">
        <v>23</v>
      </c>
      <c r="F1527" s="11">
        <v>0.41629084849999998</v>
      </c>
      <c r="G1527" s="12">
        <v>39995</v>
      </c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 ht="15.75" customHeight="1" x14ac:dyDescent="0.25">
      <c r="A1528" s="10" t="s">
        <v>30</v>
      </c>
      <c r="B1528" s="10" t="s">
        <v>69</v>
      </c>
      <c r="C1528" s="10" t="s">
        <v>199</v>
      </c>
      <c r="D1528" s="10" t="s">
        <v>33</v>
      </c>
      <c r="E1528" s="10" t="s">
        <v>23</v>
      </c>
      <c r="F1528" s="11">
        <v>0.48567265659999997</v>
      </c>
      <c r="G1528" s="12">
        <v>39995</v>
      </c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 ht="15.75" customHeight="1" x14ac:dyDescent="0.25">
      <c r="A1529" s="10" t="s">
        <v>30</v>
      </c>
      <c r="B1529" s="10" t="s">
        <v>69</v>
      </c>
      <c r="C1529" s="10" t="s">
        <v>199</v>
      </c>
      <c r="D1529" s="10" t="s">
        <v>33</v>
      </c>
      <c r="E1529" s="10" t="s">
        <v>23</v>
      </c>
      <c r="F1529" s="11">
        <v>0.48567265659999997</v>
      </c>
      <c r="G1529" s="12">
        <v>39995</v>
      </c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 ht="15.75" customHeight="1" x14ac:dyDescent="0.25">
      <c r="A1530" s="10" t="s">
        <v>30</v>
      </c>
      <c r="B1530" s="10" t="s">
        <v>69</v>
      </c>
      <c r="C1530" s="10" t="s">
        <v>199</v>
      </c>
      <c r="D1530" s="10" t="s">
        <v>33</v>
      </c>
      <c r="E1530" s="10" t="s">
        <v>23</v>
      </c>
      <c r="F1530" s="11">
        <v>0.48567265659999997</v>
      </c>
      <c r="G1530" s="12">
        <v>39995</v>
      </c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 ht="15.75" customHeight="1" x14ac:dyDescent="0.25">
      <c r="A1531" s="10" t="s">
        <v>30</v>
      </c>
      <c r="B1531" s="10" t="s">
        <v>69</v>
      </c>
      <c r="C1531" s="10" t="s">
        <v>199</v>
      </c>
      <c r="D1531" s="10" t="s">
        <v>33</v>
      </c>
      <c r="E1531" s="10" t="s">
        <v>23</v>
      </c>
      <c r="F1531" s="11">
        <v>6.7143685250000001E-2</v>
      </c>
      <c r="G1531" s="12">
        <v>40026</v>
      </c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 ht="15.75" customHeight="1" x14ac:dyDescent="0.25">
      <c r="A1532" s="10" t="s">
        <v>30</v>
      </c>
      <c r="B1532" s="10" t="s">
        <v>69</v>
      </c>
      <c r="C1532" s="10" t="s">
        <v>199</v>
      </c>
      <c r="D1532" s="10" t="s">
        <v>33</v>
      </c>
      <c r="E1532" s="10" t="s">
        <v>23</v>
      </c>
      <c r="F1532" s="11">
        <v>0.1342873705</v>
      </c>
      <c r="G1532" s="12">
        <v>40026</v>
      </c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 ht="15.75" customHeight="1" x14ac:dyDescent="0.25">
      <c r="A1533" s="10" t="s">
        <v>30</v>
      </c>
      <c r="B1533" s="10" t="s">
        <v>69</v>
      </c>
      <c r="C1533" s="10" t="s">
        <v>199</v>
      </c>
      <c r="D1533" s="10" t="s">
        <v>33</v>
      </c>
      <c r="E1533" s="10" t="s">
        <v>23</v>
      </c>
      <c r="F1533" s="11">
        <v>0.47000579669999998</v>
      </c>
      <c r="G1533" s="12">
        <v>40026</v>
      </c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 ht="15.75" customHeight="1" x14ac:dyDescent="0.25">
      <c r="A1534" s="10" t="s">
        <v>30</v>
      </c>
      <c r="B1534" s="10" t="s">
        <v>69</v>
      </c>
      <c r="C1534" s="10" t="s">
        <v>199</v>
      </c>
      <c r="D1534" s="10" t="s">
        <v>33</v>
      </c>
      <c r="E1534" s="10" t="s">
        <v>23</v>
      </c>
      <c r="F1534" s="11">
        <v>0.47000579669999998</v>
      </c>
      <c r="G1534" s="12">
        <v>40026</v>
      </c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 ht="15.75" customHeight="1" x14ac:dyDescent="0.25">
      <c r="A1535" s="10" t="s">
        <v>30</v>
      </c>
      <c r="B1535" s="10" t="s">
        <v>69</v>
      </c>
      <c r="C1535" s="10" t="s">
        <v>199</v>
      </c>
      <c r="D1535" s="10" t="s">
        <v>33</v>
      </c>
      <c r="E1535" s="10" t="s">
        <v>23</v>
      </c>
      <c r="F1535" s="11">
        <v>0.47000579669999998</v>
      </c>
      <c r="G1535" s="12">
        <v>40026</v>
      </c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 ht="15.75" customHeight="1" x14ac:dyDescent="0.25">
      <c r="A1536" s="10" t="s">
        <v>30</v>
      </c>
      <c r="B1536" s="10" t="s">
        <v>69</v>
      </c>
      <c r="C1536" s="10" t="s">
        <v>199</v>
      </c>
      <c r="D1536" s="10" t="s">
        <v>33</v>
      </c>
      <c r="E1536" s="10" t="s">
        <v>23</v>
      </c>
      <c r="F1536" s="11">
        <v>0.47000579669999998</v>
      </c>
      <c r="G1536" s="12">
        <v>40026</v>
      </c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 ht="15.75" customHeight="1" x14ac:dyDescent="0.25">
      <c r="A1537" s="10" t="s">
        <v>19</v>
      </c>
      <c r="B1537" s="10" t="s">
        <v>90</v>
      </c>
      <c r="C1537" s="10" t="s">
        <v>200</v>
      </c>
      <c r="D1537" s="10" t="s">
        <v>22</v>
      </c>
      <c r="E1537" s="10" t="s">
        <v>23</v>
      </c>
      <c r="F1537" s="11">
        <v>0</v>
      </c>
      <c r="G1537" s="12">
        <v>39995</v>
      </c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 ht="15.75" customHeight="1" x14ac:dyDescent="0.25">
      <c r="A1538" s="10" t="s">
        <v>19</v>
      </c>
      <c r="B1538" s="10" t="s">
        <v>90</v>
      </c>
      <c r="C1538" s="10" t="s">
        <v>200</v>
      </c>
      <c r="D1538" s="10" t="s">
        <v>22</v>
      </c>
      <c r="E1538" s="10" t="s">
        <v>23</v>
      </c>
      <c r="F1538" s="11">
        <v>0</v>
      </c>
      <c r="G1538" s="12">
        <v>39995</v>
      </c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 ht="15.75" customHeight="1" x14ac:dyDescent="0.25">
      <c r="A1539" s="10" t="s">
        <v>19</v>
      </c>
      <c r="B1539" s="10" t="s">
        <v>90</v>
      </c>
      <c r="C1539" s="10" t="s">
        <v>200</v>
      </c>
      <c r="D1539" s="10" t="s">
        <v>22</v>
      </c>
      <c r="E1539" s="10" t="s">
        <v>23</v>
      </c>
      <c r="F1539" s="11">
        <v>0</v>
      </c>
      <c r="G1539" s="12">
        <v>39995</v>
      </c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 ht="15.75" customHeight="1" x14ac:dyDescent="0.25">
      <c r="A1540" s="10" t="s">
        <v>19</v>
      </c>
      <c r="B1540" s="10" t="s">
        <v>90</v>
      </c>
      <c r="C1540" s="10" t="s">
        <v>200</v>
      </c>
      <c r="D1540" s="10" t="s">
        <v>22</v>
      </c>
      <c r="E1540" s="10" t="s">
        <v>23</v>
      </c>
      <c r="F1540" s="11">
        <v>0</v>
      </c>
      <c r="G1540" s="12">
        <v>39995</v>
      </c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 ht="15.75" customHeight="1" x14ac:dyDescent="0.25">
      <c r="A1541" s="10" t="s">
        <v>19</v>
      </c>
      <c r="B1541" s="10" t="s">
        <v>90</v>
      </c>
      <c r="C1541" s="10" t="s">
        <v>200</v>
      </c>
      <c r="D1541" s="10" t="s">
        <v>22</v>
      </c>
      <c r="E1541" s="10" t="s">
        <v>23</v>
      </c>
      <c r="F1541" s="11">
        <v>0</v>
      </c>
      <c r="G1541" s="12">
        <v>39995</v>
      </c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 ht="15.75" customHeight="1" x14ac:dyDescent="0.25">
      <c r="A1542" s="10" t="s">
        <v>19</v>
      </c>
      <c r="B1542" s="10" t="s">
        <v>90</v>
      </c>
      <c r="C1542" s="10" t="s">
        <v>200</v>
      </c>
      <c r="D1542" s="10" t="s">
        <v>22</v>
      </c>
      <c r="E1542" s="10" t="s">
        <v>23</v>
      </c>
      <c r="F1542" s="11">
        <v>295.08199999999999</v>
      </c>
      <c r="G1542" s="12">
        <v>39995</v>
      </c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 ht="15.75" customHeight="1" x14ac:dyDescent="0.25">
      <c r="A1543" s="10" t="s">
        <v>19</v>
      </c>
      <c r="B1543" s="10" t="s">
        <v>90</v>
      </c>
      <c r="C1543" s="10" t="s">
        <v>200</v>
      </c>
      <c r="D1543" s="10" t="s">
        <v>22</v>
      </c>
      <c r="E1543" s="10" t="s">
        <v>23</v>
      </c>
      <c r="F1543" s="11">
        <v>590.16399999999999</v>
      </c>
      <c r="G1543" s="12">
        <v>39995</v>
      </c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 ht="15.75" customHeight="1" x14ac:dyDescent="0.25">
      <c r="A1544" s="10" t="s">
        <v>19</v>
      </c>
      <c r="B1544" s="10" t="s">
        <v>90</v>
      </c>
      <c r="C1544" s="10" t="s">
        <v>200</v>
      </c>
      <c r="D1544" s="10" t="s">
        <v>22</v>
      </c>
      <c r="E1544" s="10" t="s">
        <v>23</v>
      </c>
      <c r="F1544" s="11">
        <v>688.52466670000001</v>
      </c>
      <c r="G1544" s="12">
        <v>39995</v>
      </c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 ht="15.75" customHeight="1" x14ac:dyDescent="0.25">
      <c r="A1545" s="10" t="s">
        <v>19</v>
      </c>
      <c r="B1545" s="10" t="s">
        <v>90</v>
      </c>
      <c r="C1545" s="10" t="s">
        <v>200</v>
      </c>
      <c r="D1545" s="10" t="s">
        <v>22</v>
      </c>
      <c r="E1545" s="10" t="s">
        <v>23</v>
      </c>
      <c r="F1545" s="11">
        <v>688.52466670000001</v>
      </c>
      <c r="G1545" s="12">
        <v>39995</v>
      </c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 ht="15.75" customHeight="1" x14ac:dyDescent="0.25">
      <c r="A1546" s="10" t="s">
        <v>19</v>
      </c>
      <c r="B1546" s="10" t="s">
        <v>90</v>
      </c>
      <c r="C1546" s="10" t="s">
        <v>200</v>
      </c>
      <c r="D1546" s="10" t="s">
        <v>22</v>
      </c>
      <c r="E1546" s="10" t="s">
        <v>23</v>
      </c>
      <c r="F1546" s="11">
        <v>688.52466670000001</v>
      </c>
      <c r="G1546" s="12">
        <v>39995</v>
      </c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 ht="15.75" customHeight="1" x14ac:dyDescent="0.25">
      <c r="A1547" s="10" t="s">
        <v>19</v>
      </c>
      <c r="B1547" s="10" t="s">
        <v>90</v>
      </c>
      <c r="C1547" s="10" t="s">
        <v>200</v>
      </c>
      <c r="D1547" s="10" t="s">
        <v>22</v>
      </c>
      <c r="E1547" s="10" t="s">
        <v>23</v>
      </c>
      <c r="F1547" s="11">
        <v>0</v>
      </c>
      <c r="G1547" s="12">
        <v>40026</v>
      </c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 ht="15.75" customHeight="1" x14ac:dyDescent="0.25">
      <c r="A1548" s="10" t="s">
        <v>19</v>
      </c>
      <c r="B1548" s="10" t="s">
        <v>90</v>
      </c>
      <c r="C1548" s="10" t="s">
        <v>200</v>
      </c>
      <c r="D1548" s="10" t="s">
        <v>22</v>
      </c>
      <c r="E1548" s="10" t="s">
        <v>23</v>
      </c>
      <c r="F1548" s="11">
        <v>0</v>
      </c>
      <c r="G1548" s="12">
        <v>40026</v>
      </c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 ht="15.75" customHeight="1" x14ac:dyDescent="0.25">
      <c r="A1549" s="10" t="s">
        <v>19</v>
      </c>
      <c r="B1549" s="10" t="s">
        <v>90</v>
      </c>
      <c r="C1549" s="10" t="s">
        <v>200</v>
      </c>
      <c r="D1549" s="10" t="s">
        <v>22</v>
      </c>
      <c r="E1549" s="10" t="s">
        <v>23</v>
      </c>
      <c r="F1549" s="11">
        <v>0</v>
      </c>
      <c r="G1549" s="12">
        <v>40026</v>
      </c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 ht="15.75" customHeight="1" x14ac:dyDescent="0.25">
      <c r="A1550" s="10" t="s">
        <v>19</v>
      </c>
      <c r="B1550" s="10" t="s">
        <v>90</v>
      </c>
      <c r="C1550" s="10" t="s">
        <v>200</v>
      </c>
      <c r="D1550" s="10" t="s">
        <v>22</v>
      </c>
      <c r="E1550" s="10" t="s">
        <v>23</v>
      </c>
      <c r="F1550" s="11">
        <v>0</v>
      </c>
      <c r="G1550" s="12">
        <v>40026</v>
      </c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 ht="15.75" customHeight="1" x14ac:dyDescent="0.25">
      <c r="A1551" s="10" t="s">
        <v>19</v>
      </c>
      <c r="B1551" s="10" t="s">
        <v>90</v>
      </c>
      <c r="C1551" s="10" t="s">
        <v>200</v>
      </c>
      <c r="D1551" s="10" t="s">
        <v>22</v>
      </c>
      <c r="E1551" s="10" t="s">
        <v>23</v>
      </c>
      <c r="F1551" s="11">
        <v>98.360645160000004</v>
      </c>
      <c r="G1551" s="12">
        <v>40026</v>
      </c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 ht="15.75" customHeight="1" x14ac:dyDescent="0.25">
      <c r="A1552" s="10" t="s">
        <v>19</v>
      </c>
      <c r="B1552" s="10" t="s">
        <v>90</v>
      </c>
      <c r="C1552" s="10" t="s">
        <v>200</v>
      </c>
      <c r="D1552" s="10" t="s">
        <v>22</v>
      </c>
      <c r="E1552" s="10" t="s">
        <v>23</v>
      </c>
      <c r="F1552" s="11">
        <v>196.72129029999999</v>
      </c>
      <c r="G1552" s="12">
        <v>40026</v>
      </c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 ht="15.75" customHeight="1" x14ac:dyDescent="0.25">
      <c r="A1553" s="10" t="s">
        <v>19</v>
      </c>
      <c r="B1553" s="10" t="s">
        <v>90</v>
      </c>
      <c r="C1553" s="10" t="s">
        <v>200</v>
      </c>
      <c r="D1553" s="10" t="s">
        <v>22</v>
      </c>
      <c r="E1553" s="10" t="s">
        <v>23</v>
      </c>
      <c r="F1553" s="11">
        <v>688.52451610000003</v>
      </c>
      <c r="G1553" s="12">
        <v>40026</v>
      </c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 ht="15.75" customHeight="1" x14ac:dyDescent="0.25">
      <c r="A1554" s="10" t="s">
        <v>19</v>
      </c>
      <c r="B1554" s="10" t="s">
        <v>90</v>
      </c>
      <c r="C1554" s="10" t="s">
        <v>200</v>
      </c>
      <c r="D1554" s="10" t="s">
        <v>22</v>
      </c>
      <c r="E1554" s="10" t="s">
        <v>23</v>
      </c>
      <c r="F1554" s="11">
        <v>688.52451610000003</v>
      </c>
      <c r="G1554" s="12">
        <v>40026</v>
      </c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 ht="15.75" customHeight="1" x14ac:dyDescent="0.25">
      <c r="A1555" s="10" t="s">
        <v>19</v>
      </c>
      <c r="B1555" s="10" t="s">
        <v>90</v>
      </c>
      <c r="C1555" s="10" t="s">
        <v>200</v>
      </c>
      <c r="D1555" s="10" t="s">
        <v>22</v>
      </c>
      <c r="E1555" s="10" t="s">
        <v>23</v>
      </c>
      <c r="F1555" s="11">
        <v>688.52451610000003</v>
      </c>
      <c r="G1555" s="12">
        <v>40026</v>
      </c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 ht="15.75" customHeight="1" x14ac:dyDescent="0.25">
      <c r="A1556" s="10" t="s">
        <v>19</v>
      </c>
      <c r="B1556" s="10" t="s">
        <v>90</v>
      </c>
      <c r="C1556" s="10" t="s">
        <v>200</v>
      </c>
      <c r="D1556" s="10" t="s">
        <v>22</v>
      </c>
      <c r="E1556" s="10" t="s">
        <v>23</v>
      </c>
      <c r="F1556" s="11">
        <v>688.52451610000003</v>
      </c>
      <c r="G1556" s="12">
        <v>40026</v>
      </c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 ht="15.75" customHeight="1" x14ac:dyDescent="0.25">
      <c r="A1557" s="10" t="s">
        <v>30</v>
      </c>
      <c r="B1557" s="10" t="s">
        <v>69</v>
      </c>
      <c r="C1557" s="10" t="s">
        <v>201</v>
      </c>
      <c r="D1557" s="10" t="s">
        <v>33</v>
      </c>
      <c r="E1557" s="10" t="s">
        <v>23</v>
      </c>
      <c r="F1557" s="11">
        <v>2.6280441269999999E-3</v>
      </c>
      <c r="G1557" s="12">
        <v>39995</v>
      </c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 ht="15.75" customHeight="1" x14ac:dyDescent="0.25">
      <c r="A1558" s="10" t="s">
        <v>30</v>
      </c>
      <c r="B1558" s="10" t="s">
        <v>69</v>
      </c>
      <c r="C1558" s="10" t="s">
        <v>201</v>
      </c>
      <c r="D1558" s="10" t="s">
        <v>33</v>
      </c>
      <c r="E1558" s="10" t="s">
        <v>23</v>
      </c>
      <c r="F1558" s="11">
        <v>5.2560882539999998E-3</v>
      </c>
      <c r="G1558" s="12">
        <v>39995</v>
      </c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 ht="15.75" customHeight="1" x14ac:dyDescent="0.25">
      <c r="A1559" s="10" t="s">
        <v>30</v>
      </c>
      <c r="B1559" s="10" t="s">
        <v>69</v>
      </c>
      <c r="C1559" s="10" t="s">
        <v>201</v>
      </c>
      <c r="D1559" s="10" t="s">
        <v>33</v>
      </c>
      <c r="E1559" s="10" t="s">
        <v>23</v>
      </c>
      <c r="F1559" s="11">
        <v>6.1321029629999996E-3</v>
      </c>
      <c r="G1559" s="12">
        <v>39995</v>
      </c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 ht="15.75" customHeight="1" x14ac:dyDescent="0.25">
      <c r="A1560" s="10" t="s">
        <v>30</v>
      </c>
      <c r="B1560" s="10" t="s">
        <v>69</v>
      </c>
      <c r="C1560" s="10" t="s">
        <v>201</v>
      </c>
      <c r="D1560" s="10" t="s">
        <v>33</v>
      </c>
      <c r="E1560" s="10" t="s">
        <v>23</v>
      </c>
      <c r="F1560" s="11">
        <v>6.1321029629999996E-3</v>
      </c>
      <c r="G1560" s="12">
        <v>39995</v>
      </c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 ht="15.75" customHeight="1" x14ac:dyDescent="0.25">
      <c r="A1561" s="10" t="s">
        <v>30</v>
      </c>
      <c r="B1561" s="10" t="s">
        <v>69</v>
      </c>
      <c r="C1561" s="10" t="s">
        <v>201</v>
      </c>
      <c r="D1561" s="10" t="s">
        <v>33</v>
      </c>
      <c r="E1561" s="10" t="s">
        <v>23</v>
      </c>
      <c r="F1561" s="11">
        <v>6.1321029629999996E-3</v>
      </c>
      <c r="G1561" s="12">
        <v>39995</v>
      </c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 ht="15.75" customHeight="1" x14ac:dyDescent="0.25">
      <c r="A1562" s="10" t="s">
        <v>30</v>
      </c>
      <c r="B1562" s="10" t="s">
        <v>69</v>
      </c>
      <c r="C1562" s="10" t="s">
        <v>201</v>
      </c>
      <c r="D1562" s="10" t="s">
        <v>33</v>
      </c>
      <c r="E1562" s="10" t="s">
        <v>38</v>
      </c>
      <c r="F1562" s="11">
        <v>0.13574696450000001</v>
      </c>
      <c r="G1562" s="12">
        <v>39995</v>
      </c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 ht="15.75" customHeight="1" x14ac:dyDescent="0.25">
      <c r="A1563" s="10" t="s">
        <v>30</v>
      </c>
      <c r="B1563" s="10" t="s">
        <v>69</v>
      </c>
      <c r="C1563" s="10" t="s">
        <v>201</v>
      </c>
      <c r="D1563" s="10" t="s">
        <v>33</v>
      </c>
      <c r="E1563" s="10" t="s">
        <v>38</v>
      </c>
      <c r="F1563" s="11">
        <v>0.27149392909999998</v>
      </c>
      <c r="G1563" s="12">
        <v>39995</v>
      </c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 ht="15.75" customHeight="1" x14ac:dyDescent="0.25">
      <c r="A1564" s="10" t="s">
        <v>30</v>
      </c>
      <c r="B1564" s="10" t="s">
        <v>69</v>
      </c>
      <c r="C1564" s="10" t="s">
        <v>201</v>
      </c>
      <c r="D1564" s="10" t="s">
        <v>33</v>
      </c>
      <c r="E1564" s="10" t="s">
        <v>38</v>
      </c>
      <c r="F1564" s="11">
        <v>0.31674291729999998</v>
      </c>
      <c r="G1564" s="12">
        <v>39995</v>
      </c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 ht="15.75" customHeight="1" x14ac:dyDescent="0.25">
      <c r="A1565" s="10" t="s">
        <v>30</v>
      </c>
      <c r="B1565" s="10" t="s">
        <v>69</v>
      </c>
      <c r="C1565" s="10" t="s">
        <v>201</v>
      </c>
      <c r="D1565" s="10" t="s">
        <v>33</v>
      </c>
      <c r="E1565" s="10" t="s">
        <v>38</v>
      </c>
      <c r="F1565" s="11">
        <v>0.31674291729999998</v>
      </c>
      <c r="G1565" s="12">
        <v>39995</v>
      </c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 ht="15.75" customHeight="1" x14ac:dyDescent="0.25">
      <c r="A1566" s="10" t="s">
        <v>30</v>
      </c>
      <c r="B1566" s="10" t="s">
        <v>69</v>
      </c>
      <c r="C1566" s="10" t="s">
        <v>201</v>
      </c>
      <c r="D1566" s="10" t="s">
        <v>33</v>
      </c>
      <c r="E1566" s="10" t="s">
        <v>38</v>
      </c>
      <c r="F1566" s="11">
        <v>0.31674291729999998</v>
      </c>
      <c r="G1566" s="12">
        <v>39995</v>
      </c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 ht="15.75" customHeight="1" x14ac:dyDescent="0.25">
      <c r="A1567" s="10" t="s">
        <v>30</v>
      </c>
      <c r="B1567" s="10" t="s">
        <v>69</v>
      </c>
      <c r="C1567" s="10" t="s">
        <v>201</v>
      </c>
      <c r="D1567" s="10" t="s">
        <v>33</v>
      </c>
      <c r="E1567" s="10" t="s">
        <v>23</v>
      </c>
      <c r="F1567" s="11">
        <v>49.180327869999999</v>
      </c>
      <c r="G1567" s="12">
        <v>39995</v>
      </c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 ht="15.75" customHeight="1" x14ac:dyDescent="0.25">
      <c r="A1568" s="10" t="s">
        <v>30</v>
      </c>
      <c r="B1568" s="10" t="s">
        <v>69</v>
      </c>
      <c r="C1568" s="10" t="s">
        <v>201</v>
      </c>
      <c r="D1568" s="10" t="s">
        <v>33</v>
      </c>
      <c r="E1568" s="10" t="s">
        <v>23</v>
      </c>
      <c r="F1568" s="11">
        <v>98.360655739999999</v>
      </c>
      <c r="G1568" s="12">
        <v>39995</v>
      </c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 ht="15.75" customHeight="1" x14ac:dyDescent="0.25">
      <c r="A1569" s="10" t="s">
        <v>30</v>
      </c>
      <c r="B1569" s="10" t="s">
        <v>69</v>
      </c>
      <c r="C1569" s="10" t="s">
        <v>201</v>
      </c>
      <c r="D1569" s="10" t="s">
        <v>33</v>
      </c>
      <c r="E1569" s="10" t="s">
        <v>23</v>
      </c>
      <c r="F1569" s="11">
        <v>114.7540984</v>
      </c>
      <c r="G1569" s="12">
        <v>39995</v>
      </c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 ht="15.75" customHeight="1" x14ac:dyDescent="0.25">
      <c r="A1570" s="10" t="s">
        <v>30</v>
      </c>
      <c r="B1570" s="10" t="s">
        <v>69</v>
      </c>
      <c r="C1570" s="10" t="s">
        <v>201</v>
      </c>
      <c r="D1570" s="10" t="s">
        <v>33</v>
      </c>
      <c r="E1570" s="10" t="s">
        <v>23</v>
      </c>
      <c r="F1570" s="11">
        <v>114.7540984</v>
      </c>
      <c r="G1570" s="12">
        <v>39995</v>
      </c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 ht="15.75" customHeight="1" x14ac:dyDescent="0.25">
      <c r="A1571" s="10" t="s">
        <v>30</v>
      </c>
      <c r="B1571" s="10" t="s">
        <v>69</v>
      </c>
      <c r="C1571" s="10" t="s">
        <v>201</v>
      </c>
      <c r="D1571" s="10" t="s">
        <v>33</v>
      </c>
      <c r="E1571" s="10" t="s">
        <v>23</v>
      </c>
      <c r="F1571" s="11">
        <v>114.7540984</v>
      </c>
      <c r="G1571" s="12">
        <v>39995</v>
      </c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 ht="15.75" customHeight="1" x14ac:dyDescent="0.25">
      <c r="A1572" s="10" t="s">
        <v>30</v>
      </c>
      <c r="B1572" s="10" t="s">
        <v>69</v>
      </c>
      <c r="C1572" s="10" t="s">
        <v>201</v>
      </c>
      <c r="D1572" s="10" t="s">
        <v>33</v>
      </c>
      <c r="E1572" s="10" t="s">
        <v>23</v>
      </c>
      <c r="F1572" s="11">
        <v>8.7602366139999995E-4</v>
      </c>
      <c r="G1572" s="12">
        <v>40026</v>
      </c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 ht="15.75" customHeight="1" x14ac:dyDescent="0.25">
      <c r="A1573" s="10" t="s">
        <v>30</v>
      </c>
      <c r="B1573" s="10" t="s">
        <v>69</v>
      </c>
      <c r="C1573" s="10" t="s">
        <v>201</v>
      </c>
      <c r="D1573" s="10" t="s">
        <v>33</v>
      </c>
      <c r="E1573" s="10" t="s">
        <v>23</v>
      </c>
      <c r="F1573" s="11">
        <v>1.7520473230000001E-3</v>
      </c>
      <c r="G1573" s="12">
        <v>40026</v>
      </c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 ht="15.75" customHeight="1" x14ac:dyDescent="0.25">
      <c r="A1574" s="10" t="s">
        <v>30</v>
      </c>
      <c r="B1574" s="10" t="s">
        <v>69</v>
      </c>
      <c r="C1574" s="10" t="s">
        <v>201</v>
      </c>
      <c r="D1574" s="10" t="s">
        <v>33</v>
      </c>
      <c r="E1574" s="10" t="s">
        <v>23</v>
      </c>
      <c r="F1574" s="11">
        <v>6.1321656300000003E-3</v>
      </c>
      <c r="G1574" s="12">
        <v>40026</v>
      </c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 ht="15.75" customHeight="1" x14ac:dyDescent="0.25">
      <c r="A1575" s="10" t="s">
        <v>30</v>
      </c>
      <c r="B1575" s="10" t="s">
        <v>69</v>
      </c>
      <c r="C1575" s="10" t="s">
        <v>201</v>
      </c>
      <c r="D1575" s="10" t="s">
        <v>33</v>
      </c>
      <c r="E1575" s="10" t="s">
        <v>23</v>
      </c>
      <c r="F1575" s="11">
        <v>6.1321656300000003E-3</v>
      </c>
      <c r="G1575" s="12">
        <v>40026</v>
      </c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 ht="15.75" customHeight="1" x14ac:dyDescent="0.25">
      <c r="A1576" s="10" t="s">
        <v>30</v>
      </c>
      <c r="B1576" s="10" t="s">
        <v>69</v>
      </c>
      <c r="C1576" s="10" t="s">
        <v>201</v>
      </c>
      <c r="D1576" s="10" t="s">
        <v>33</v>
      </c>
      <c r="E1576" s="10" t="s">
        <v>23</v>
      </c>
      <c r="F1576" s="11">
        <v>6.1321656300000003E-3</v>
      </c>
      <c r="G1576" s="12">
        <v>40026</v>
      </c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 ht="15.75" customHeight="1" x14ac:dyDescent="0.25">
      <c r="A1577" s="10" t="s">
        <v>30</v>
      </c>
      <c r="B1577" s="10" t="s">
        <v>69</v>
      </c>
      <c r="C1577" s="10" t="s">
        <v>201</v>
      </c>
      <c r="D1577" s="10" t="s">
        <v>33</v>
      </c>
      <c r="E1577" s="10" t="s">
        <v>23</v>
      </c>
      <c r="F1577" s="11">
        <v>6.1321656300000003E-3</v>
      </c>
      <c r="G1577" s="12">
        <v>40026</v>
      </c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 ht="15.75" customHeight="1" x14ac:dyDescent="0.25">
      <c r="A1578" s="10" t="s">
        <v>30</v>
      </c>
      <c r="B1578" s="10" t="s">
        <v>69</v>
      </c>
      <c r="C1578" s="10" t="s">
        <v>201</v>
      </c>
      <c r="D1578" s="10" t="s">
        <v>33</v>
      </c>
      <c r="E1578" s="10" t="s">
        <v>38</v>
      </c>
      <c r="F1578" s="11">
        <v>4.5249002359999999E-2</v>
      </c>
      <c r="G1578" s="12">
        <v>40026</v>
      </c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 ht="15.75" customHeight="1" x14ac:dyDescent="0.25">
      <c r="A1579" s="10" t="s">
        <v>30</v>
      </c>
      <c r="B1579" s="10" t="s">
        <v>69</v>
      </c>
      <c r="C1579" s="10" t="s">
        <v>201</v>
      </c>
      <c r="D1579" s="10" t="s">
        <v>33</v>
      </c>
      <c r="E1579" s="10" t="s">
        <v>38</v>
      </c>
      <c r="F1579" s="11">
        <v>9.0498004709999996E-2</v>
      </c>
      <c r="G1579" s="12">
        <v>40026</v>
      </c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 ht="15.75" customHeight="1" x14ac:dyDescent="0.25">
      <c r="A1580" s="10" t="s">
        <v>30</v>
      </c>
      <c r="B1580" s="10" t="s">
        <v>69</v>
      </c>
      <c r="C1580" s="10" t="s">
        <v>201</v>
      </c>
      <c r="D1580" s="10" t="s">
        <v>33</v>
      </c>
      <c r="E1580" s="10" t="s">
        <v>38</v>
      </c>
      <c r="F1580" s="11">
        <v>0.31674301649999997</v>
      </c>
      <c r="G1580" s="12">
        <v>40026</v>
      </c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 ht="15.75" customHeight="1" x14ac:dyDescent="0.25">
      <c r="A1581" s="10" t="s">
        <v>30</v>
      </c>
      <c r="B1581" s="10" t="s">
        <v>69</v>
      </c>
      <c r="C1581" s="10" t="s">
        <v>201</v>
      </c>
      <c r="D1581" s="10" t="s">
        <v>33</v>
      </c>
      <c r="E1581" s="10" t="s">
        <v>38</v>
      </c>
      <c r="F1581" s="11">
        <v>0.31674301649999997</v>
      </c>
      <c r="G1581" s="12">
        <v>40026</v>
      </c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 ht="15.75" customHeight="1" x14ac:dyDescent="0.25">
      <c r="A1582" s="10" t="s">
        <v>30</v>
      </c>
      <c r="B1582" s="10" t="s">
        <v>69</v>
      </c>
      <c r="C1582" s="10" t="s">
        <v>201</v>
      </c>
      <c r="D1582" s="10" t="s">
        <v>33</v>
      </c>
      <c r="E1582" s="10" t="s">
        <v>38</v>
      </c>
      <c r="F1582" s="11">
        <v>0.31674301649999997</v>
      </c>
      <c r="G1582" s="12">
        <v>40026</v>
      </c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 ht="15.75" customHeight="1" x14ac:dyDescent="0.25">
      <c r="A1583" s="10" t="s">
        <v>30</v>
      </c>
      <c r="B1583" s="10" t="s">
        <v>69</v>
      </c>
      <c r="C1583" s="10" t="s">
        <v>201</v>
      </c>
      <c r="D1583" s="10" t="s">
        <v>33</v>
      </c>
      <c r="E1583" s="10" t="s">
        <v>38</v>
      </c>
      <c r="F1583" s="11">
        <v>0.31674301649999997</v>
      </c>
      <c r="G1583" s="12">
        <v>40026</v>
      </c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 ht="15.75" customHeight="1" x14ac:dyDescent="0.25">
      <c r="A1584" s="10" t="s">
        <v>30</v>
      </c>
      <c r="B1584" s="10" t="s">
        <v>69</v>
      </c>
      <c r="C1584" s="10" t="s">
        <v>201</v>
      </c>
      <c r="D1584" s="10" t="s">
        <v>33</v>
      </c>
      <c r="E1584" s="10" t="s">
        <v>23</v>
      </c>
      <c r="F1584" s="11">
        <v>16.393442619999998</v>
      </c>
      <c r="G1584" s="12">
        <v>40026</v>
      </c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 ht="15.75" customHeight="1" x14ac:dyDescent="0.25">
      <c r="A1585" s="10" t="s">
        <v>30</v>
      </c>
      <c r="B1585" s="10" t="s">
        <v>69</v>
      </c>
      <c r="C1585" s="10" t="s">
        <v>201</v>
      </c>
      <c r="D1585" s="10" t="s">
        <v>33</v>
      </c>
      <c r="E1585" s="10" t="s">
        <v>23</v>
      </c>
      <c r="F1585" s="11">
        <v>32.786885249999997</v>
      </c>
      <c r="G1585" s="12">
        <v>40026</v>
      </c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 ht="15.75" customHeight="1" x14ac:dyDescent="0.25">
      <c r="A1586" s="10" t="s">
        <v>30</v>
      </c>
      <c r="B1586" s="10" t="s">
        <v>69</v>
      </c>
      <c r="C1586" s="10" t="s">
        <v>201</v>
      </c>
      <c r="D1586" s="10" t="s">
        <v>33</v>
      </c>
      <c r="E1586" s="10" t="s">
        <v>23</v>
      </c>
      <c r="F1586" s="11">
        <v>114.7540984</v>
      </c>
      <c r="G1586" s="12">
        <v>40026</v>
      </c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 ht="15.75" customHeight="1" x14ac:dyDescent="0.25">
      <c r="A1587" s="10" t="s">
        <v>30</v>
      </c>
      <c r="B1587" s="10" t="s">
        <v>69</v>
      </c>
      <c r="C1587" s="10" t="s">
        <v>201</v>
      </c>
      <c r="D1587" s="10" t="s">
        <v>33</v>
      </c>
      <c r="E1587" s="10" t="s">
        <v>23</v>
      </c>
      <c r="F1587" s="11">
        <v>114.7540984</v>
      </c>
      <c r="G1587" s="12">
        <v>40026</v>
      </c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 ht="15.75" customHeight="1" x14ac:dyDescent="0.25">
      <c r="A1588" s="10" t="s">
        <v>30</v>
      </c>
      <c r="B1588" s="10" t="s">
        <v>69</v>
      </c>
      <c r="C1588" s="10" t="s">
        <v>201</v>
      </c>
      <c r="D1588" s="10" t="s">
        <v>33</v>
      </c>
      <c r="E1588" s="10" t="s">
        <v>23</v>
      </c>
      <c r="F1588" s="11">
        <v>114.7540984</v>
      </c>
      <c r="G1588" s="12">
        <v>40026</v>
      </c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 ht="15.75" customHeight="1" x14ac:dyDescent="0.25">
      <c r="A1589" s="10" t="s">
        <v>30</v>
      </c>
      <c r="B1589" s="10" t="s">
        <v>69</v>
      </c>
      <c r="C1589" s="10" t="s">
        <v>201</v>
      </c>
      <c r="D1589" s="10" t="s">
        <v>33</v>
      </c>
      <c r="E1589" s="10" t="s">
        <v>23</v>
      </c>
      <c r="F1589" s="11">
        <v>114.7540984</v>
      </c>
      <c r="G1589" s="12">
        <v>40026</v>
      </c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 ht="15.75" customHeight="1" x14ac:dyDescent="0.25">
      <c r="A1590" s="10" t="s">
        <v>34</v>
      </c>
      <c r="B1590" s="10" t="s">
        <v>77</v>
      </c>
      <c r="C1590" s="10" t="s">
        <v>202</v>
      </c>
      <c r="D1590" s="10" t="s">
        <v>37</v>
      </c>
      <c r="E1590" s="10" t="s">
        <v>23</v>
      </c>
      <c r="F1590" s="11">
        <v>0</v>
      </c>
      <c r="G1590" s="12">
        <v>39995</v>
      </c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 ht="15.75" customHeight="1" x14ac:dyDescent="0.25">
      <c r="A1591" s="10" t="s">
        <v>34</v>
      </c>
      <c r="B1591" s="10" t="s">
        <v>77</v>
      </c>
      <c r="C1591" s="10" t="s">
        <v>202</v>
      </c>
      <c r="D1591" s="10" t="s">
        <v>37</v>
      </c>
      <c r="E1591" s="10" t="s">
        <v>23</v>
      </c>
      <c r="F1591" s="11">
        <v>0</v>
      </c>
      <c r="G1591" s="12">
        <v>39995</v>
      </c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 ht="15.75" customHeight="1" x14ac:dyDescent="0.25">
      <c r="A1592" s="10" t="s">
        <v>34</v>
      </c>
      <c r="B1592" s="10" t="s">
        <v>77</v>
      </c>
      <c r="C1592" s="10" t="s">
        <v>202</v>
      </c>
      <c r="D1592" s="10" t="s">
        <v>37</v>
      </c>
      <c r="E1592" s="10" t="s">
        <v>23</v>
      </c>
      <c r="F1592" s="11">
        <v>0</v>
      </c>
      <c r="G1592" s="12">
        <v>39995</v>
      </c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 ht="15.75" customHeight="1" x14ac:dyDescent="0.25">
      <c r="A1593" s="10" t="s">
        <v>34</v>
      </c>
      <c r="B1593" s="10" t="s">
        <v>77</v>
      </c>
      <c r="C1593" s="10" t="s">
        <v>202</v>
      </c>
      <c r="D1593" s="10" t="s">
        <v>37</v>
      </c>
      <c r="E1593" s="10" t="s">
        <v>23</v>
      </c>
      <c r="F1593" s="11">
        <v>0</v>
      </c>
      <c r="G1593" s="12">
        <v>39995</v>
      </c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 ht="15.75" customHeight="1" x14ac:dyDescent="0.25">
      <c r="A1594" s="10" t="s">
        <v>34</v>
      </c>
      <c r="B1594" s="10" t="s">
        <v>77</v>
      </c>
      <c r="C1594" s="10" t="s">
        <v>202</v>
      </c>
      <c r="D1594" s="10" t="s">
        <v>37</v>
      </c>
      <c r="E1594" s="10" t="s">
        <v>23</v>
      </c>
      <c r="F1594" s="11">
        <v>0</v>
      </c>
      <c r="G1594" s="12">
        <v>39995</v>
      </c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 ht="15.75" customHeight="1" x14ac:dyDescent="0.25">
      <c r="A1595" s="10" t="s">
        <v>34</v>
      </c>
      <c r="B1595" s="10" t="s">
        <v>77</v>
      </c>
      <c r="C1595" s="10" t="s">
        <v>202</v>
      </c>
      <c r="D1595" s="10" t="s">
        <v>37</v>
      </c>
      <c r="E1595" s="10" t="s">
        <v>23</v>
      </c>
      <c r="F1595" s="11">
        <v>358.74400000000003</v>
      </c>
      <c r="G1595" s="12">
        <v>39995</v>
      </c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 ht="15.75" customHeight="1" x14ac:dyDescent="0.25">
      <c r="A1596" s="10" t="s">
        <v>34</v>
      </c>
      <c r="B1596" s="10" t="s">
        <v>77</v>
      </c>
      <c r="C1596" s="10" t="s">
        <v>202</v>
      </c>
      <c r="D1596" s="10" t="s">
        <v>37</v>
      </c>
      <c r="E1596" s="10" t="s">
        <v>23</v>
      </c>
      <c r="F1596" s="11">
        <v>671.14</v>
      </c>
      <c r="G1596" s="12">
        <v>39995</v>
      </c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 ht="15.75" customHeight="1" x14ac:dyDescent="0.25">
      <c r="A1597" s="10" t="s">
        <v>34</v>
      </c>
      <c r="B1597" s="10" t="s">
        <v>77</v>
      </c>
      <c r="C1597" s="10" t="s">
        <v>202</v>
      </c>
      <c r="D1597" s="10" t="s">
        <v>37</v>
      </c>
      <c r="E1597" s="10" t="s">
        <v>23</v>
      </c>
      <c r="F1597" s="11">
        <v>717.48800000000006</v>
      </c>
      <c r="G1597" s="12">
        <v>39995</v>
      </c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 ht="15.75" customHeight="1" x14ac:dyDescent="0.25">
      <c r="A1598" s="10" t="s">
        <v>34</v>
      </c>
      <c r="B1598" s="10" t="s">
        <v>77</v>
      </c>
      <c r="C1598" s="10" t="s">
        <v>202</v>
      </c>
      <c r="D1598" s="10" t="s">
        <v>37</v>
      </c>
      <c r="E1598" s="10" t="s">
        <v>23</v>
      </c>
      <c r="F1598" s="11">
        <v>837.06933330000004</v>
      </c>
      <c r="G1598" s="12">
        <v>39995</v>
      </c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 ht="15.75" customHeight="1" x14ac:dyDescent="0.25">
      <c r="A1599" s="10" t="s">
        <v>34</v>
      </c>
      <c r="B1599" s="10" t="s">
        <v>77</v>
      </c>
      <c r="C1599" s="10" t="s">
        <v>202</v>
      </c>
      <c r="D1599" s="10" t="s">
        <v>37</v>
      </c>
      <c r="E1599" s="10" t="s">
        <v>23</v>
      </c>
      <c r="F1599" s="11">
        <v>837.06933330000004</v>
      </c>
      <c r="G1599" s="12">
        <v>39995</v>
      </c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 ht="15.75" customHeight="1" x14ac:dyDescent="0.25">
      <c r="A1600" s="10" t="s">
        <v>34</v>
      </c>
      <c r="B1600" s="10" t="s">
        <v>77</v>
      </c>
      <c r="C1600" s="10" t="s">
        <v>202</v>
      </c>
      <c r="D1600" s="10" t="s">
        <v>37</v>
      </c>
      <c r="E1600" s="10" t="s">
        <v>23</v>
      </c>
      <c r="F1600" s="11">
        <v>837.06933330000004</v>
      </c>
      <c r="G1600" s="12">
        <v>39995</v>
      </c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 ht="15.75" customHeight="1" x14ac:dyDescent="0.25">
      <c r="A1601" s="10" t="s">
        <v>34</v>
      </c>
      <c r="B1601" s="10" t="s">
        <v>77</v>
      </c>
      <c r="C1601" s="10" t="s">
        <v>202</v>
      </c>
      <c r="D1601" s="10" t="s">
        <v>37</v>
      </c>
      <c r="E1601" s="10" t="s">
        <v>23</v>
      </c>
      <c r="F1601" s="11">
        <v>1342.28</v>
      </c>
      <c r="G1601" s="12">
        <v>39995</v>
      </c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 ht="15.75" customHeight="1" x14ac:dyDescent="0.25">
      <c r="A1602" s="10" t="s">
        <v>34</v>
      </c>
      <c r="B1602" s="10" t="s">
        <v>77</v>
      </c>
      <c r="C1602" s="10" t="s">
        <v>202</v>
      </c>
      <c r="D1602" s="10" t="s">
        <v>37</v>
      </c>
      <c r="E1602" s="10" t="s">
        <v>23</v>
      </c>
      <c r="F1602" s="11">
        <v>1565.9933329999999</v>
      </c>
      <c r="G1602" s="12">
        <v>39995</v>
      </c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 ht="15.75" customHeight="1" x14ac:dyDescent="0.25">
      <c r="A1603" s="10" t="s">
        <v>34</v>
      </c>
      <c r="B1603" s="10" t="s">
        <v>77</v>
      </c>
      <c r="C1603" s="10" t="s">
        <v>202</v>
      </c>
      <c r="D1603" s="10" t="s">
        <v>37</v>
      </c>
      <c r="E1603" s="10" t="s">
        <v>23</v>
      </c>
      <c r="F1603" s="11">
        <v>1565.9933329999999</v>
      </c>
      <c r="G1603" s="12">
        <v>39995</v>
      </c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 ht="15.75" customHeight="1" x14ac:dyDescent="0.25">
      <c r="A1604" s="10" t="s">
        <v>34</v>
      </c>
      <c r="B1604" s="10" t="s">
        <v>77</v>
      </c>
      <c r="C1604" s="10" t="s">
        <v>202</v>
      </c>
      <c r="D1604" s="10" t="s">
        <v>37</v>
      </c>
      <c r="E1604" s="10" t="s">
        <v>23</v>
      </c>
      <c r="F1604" s="11">
        <v>1565.9933329999999</v>
      </c>
      <c r="G1604" s="12">
        <v>39995</v>
      </c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 ht="15.75" customHeight="1" x14ac:dyDescent="0.25">
      <c r="A1605" s="10" t="s">
        <v>34</v>
      </c>
      <c r="B1605" s="10" t="s">
        <v>77</v>
      </c>
      <c r="C1605" s="10" t="s">
        <v>202</v>
      </c>
      <c r="D1605" s="10" t="s">
        <v>37</v>
      </c>
      <c r="E1605" s="10" t="s">
        <v>23</v>
      </c>
      <c r="F1605" s="11">
        <v>2.238122842E-3</v>
      </c>
      <c r="G1605" s="12">
        <v>40026</v>
      </c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 ht="15.75" customHeight="1" x14ac:dyDescent="0.25">
      <c r="A1606" s="10" t="s">
        <v>34</v>
      </c>
      <c r="B1606" s="10" t="s">
        <v>77</v>
      </c>
      <c r="C1606" s="10" t="s">
        <v>202</v>
      </c>
      <c r="D1606" s="10" t="s">
        <v>37</v>
      </c>
      <c r="E1606" s="10" t="s">
        <v>23</v>
      </c>
      <c r="F1606" s="11">
        <v>4.4762456829999997E-3</v>
      </c>
      <c r="G1606" s="12">
        <v>40026</v>
      </c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 ht="15.75" customHeight="1" x14ac:dyDescent="0.25">
      <c r="A1607" s="10" t="s">
        <v>34</v>
      </c>
      <c r="B1607" s="10" t="s">
        <v>77</v>
      </c>
      <c r="C1607" s="10" t="s">
        <v>202</v>
      </c>
      <c r="D1607" s="10" t="s">
        <v>37</v>
      </c>
      <c r="E1607" s="10" t="s">
        <v>23</v>
      </c>
      <c r="F1607" s="11">
        <v>1.5666859889999999E-2</v>
      </c>
      <c r="G1607" s="12">
        <v>40026</v>
      </c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 ht="15.75" customHeight="1" x14ac:dyDescent="0.25">
      <c r="A1608" s="10" t="s">
        <v>34</v>
      </c>
      <c r="B1608" s="10" t="s">
        <v>77</v>
      </c>
      <c r="C1608" s="10" t="s">
        <v>202</v>
      </c>
      <c r="D1608" s="10" t="s">
        <v>37</v>
      </c>
      <c r="E1608" s="10" t="s">
        <v>23</v>
      </c>
      <c r="F1608" s="11">
        <v>1.5666859889999999E-2</v>
      </c>
      <c r="G1608" s="12">
        <v>40026</v>
      </c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 ht="15.75" customHeight="1" x14ac:dyDescent="0.25">
      <c r="A1609" s="10" t="s">
        <v>34</v>
      </c>
      <c r="B1609" s="10" t="s">
        <v>77</v>
      </c>
      <c r="C1609" s="10" t="s">
        <v>202</v>
      </c>
      <c r="D1609" s="10" t="s">
        <v>37</v>
      </c>
      <c r="E1609" s="10" t="s">
        <v>23</v>
      </c>
      <c r="F1609" s="11">
        <v>1.5666859889999999E-2</v>
      </c>
      <c r="G1609" s="12">
        <v>40026</v>
      </c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 ht="15.75" customHeight="1" x14ac:dyDescent="0.25">
      <c r="A1610" s="10" t="s">
        <v>34</v>
      </c>
      <c r="B1610" s="10" t="s">
        <v>77</v>
      </c>
      <c r="C1610" s="10" t="s">
        <v>202</v>
      </c>
      <c r="D1610" s="10" t="s">
        <v>37</v>
      </c>
      <c r="E1610" s="10" t="s">
        <v>23</v>
      </c>
      <c r="F1610" s="11">
        <v>1.5666859889999999E-2</v>
      </c>
      <c r="G1610" s="12">
        <v>40026</v>
      </c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 ht="15.75" customHeight="1" x14ac:dyDescent="0.25">
      <c r="A1611" s="10" t="s">
        <v>34</v>
      </c>
      <c r="B1611" s="10" t="s">
        <v>77</v>
      </c>
      <c r="C1611" s="10" t="s">
        <v>202</v>
      </c>
      <c r="D1611" s="10" t="s">
        <v>37</v>
      </c>
      <c r="E1611" s="10" t="s">
        <v>23</v>
      </c>
      <c r="F1611" s="11">
        <v>119.58129030000001</v>
      </c>
      <c r="G1611" s="12">
        <v>40026</v>
      </c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 ht="15.75" customHeight="1" x14ac:dyDescent="0.25">
      <c r="A1612" s="10" t="s">
        <v>34</v>
      </c>
      <c r="B1612" s="10" t="s">
        <v>77</v>
      </c>
      <c r="C1612" s="10" t="s">
        <v>202</v>
      </c>
      <c r="D1612" s="10" t="s">
        <v>37</v>
      </c>
      <c r="E1612" s="10" t="s">
        <v>23</v>
      </c>
      <c r="F1612" s="11">
        <v>223.71354840000001</v>
      </c>
      <c r="G1612" s="12">
        <v>40026</v>
      </c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 ht="15.75" customHeight="1" x14ac:dyDescent="0.25">
      <c r="A1613" s="10" t="s">
        <v>34</v>
      </c>
      <c r="B1613" s="10" t="s">
        <v>77</v>
      </c>
      <c r="C1613" s="10" t="s">
        <v>202</v>
      </c>
      <c r="D1613" s="10" t="s">
        <v>37</v>
      </c>
      <c r="E1613" s="10" t="s">
        <v>23</v>
      </c>
      <c r="F1613" s="11">
        <v>239.16258060000001</v>
      </c>
      <c r="G1613" s="12">
        <v>40026</v>
      </c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 ht="15.75" customHeight="1" x14ac:dyDescent="0.25">
      <c r="A1614" s="10" t="s">
        <v>34</v>
      </c>
      <c r="B1614" s="10" t="s">
        <v>77</v>
      </c>
      <c r="C1614" s="10" t="s">
        <v>202</v>
      </c>
      <c r="D1614" s="10" t="s">
        <v>37</v>
      </c>
      <c r="E1614" s="10" t="s">
        <v>23</v>
      </c>
      <c r="F1614" s="11">
        <v>322.58064519999999</v>
      </c>
      <c r="G1614" s="12">
        <v>40026</v>
      </c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 ht="15.75" customHeight="1" x14ac:dyDescent="0.25">
      <c r="A1615" s="10" t="s">
        <v>34</v>
      </c>
      <c r="B1615" s="10" t="s">
        <v>77</v>
      </c>
      <c r="C1615" s="10" t="s">
        <v>202</v>
      </c>
      <c r="D1615" s="10" t="s">
        <v>37</v>
      </c>
      <c r="E1615" s="10" t="s">
        <v>23</v>
      </c>
      <c r="F1615" s="11">
        <v>447.42709680000002</v>
      </c>
      <c r="G1615" s="12">
        <v>40026</v>
      </c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 ht="15.75" customHeight="1" x14ac:dyDescent="0.25">
      <c r="A1616" s="10" t="s">
        <v>34</v>
      </c>
      <c r="B1616" s="10" t="s">
        <v>77</v>
      </c>
      <c r="C1616" s="10" t="s">
        <v>202</v>
      </c>
      <c r="D1616" s="10" t="s">
        <v>37</v>
      </c>
      <c r="E1616" s="10" t="s">
        <v>23</v>
      </c>
      <c r="F1616" s="11">
        <v>645.16129030000002</v>
      </c>
      <c r="G1616" s="12">
        <v>40026</v>
      </c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 ht="15.75" customHeight="1" x14ac:dyDescent="0.25">
      <c r="A1617" s="10" t="s">
        <v>34</v>
      </c>
      <c r="B1617" s="10" t="s">
        <v>77</v>
      </c>
      <c r="C1617" s="10" t="s">
        <v>202</v>
      </c>
      <c r="D1617" s="10" t="s">
        <v>37</v>
      </c>
      <c r="E1617" s="10" t="s">
        <v>38</v>
      </c>
      <c r="F1617" s="11">
        <v>725.80645159999995</v>
      </c>
      <c r="G1617" s="12">
        <v>40026</v>
      </c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 ht="15.75" customHeight="1" x14ac:dyDescent="0.25">
      <c r="A1618" s="10" t="s">
        <v>34</v>
      </c>
      <c r="B1618" s="10" t="s">
        <v>77</v>
      </c>
      <c r="C1618" s="10" t="s">
        <v>202</v>
      </c>
      <c r="D1618" s="10" t="s">
        <v>37</v>
      </c>
      <c r="E1618" s="10" t="s">
        <v>23</v>
      </c>
      <c r="F1618" s="11">
        <v>837.0690323</v>
      </c>
      <c r="G1618" s="12">
        <v>40026</v>
      </c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 ht="15.75" customHeight="1" x14ac:dyDescent="0.25">
      <c r="A1619" s="10" t="s">
        <v>34</v>
      </c>
      <c r="B1619" s="10" t="s">
        <v>77</v>
      </c>
      <c r="C1619" s="10" t="s">
        <v>202</v>
      </c>
      <c r="D1619" s="10" t="s">
        <v>37</v>
      </c>
      <c r="E1619" s="10" t="s">
        <v>23</v>
      </c>
      <c r="F1619" s="11">
        <v>837.0690323</v>
      </c>
      <c r="G1619" s="12">
        <v>40026</v>
      </c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 ht="15.75" customHeight="1" x14ac:dyDescent="0.25">
      <c r="A1620" s="10" t="s">
        <v>34</v>
      </c>
      <c r="B1620" s="10" t="s">
        <v>77</v>
      </c>
      <c r="C1620" s="10" t="s">
        <v>202</v>
      </c>
      <c r="D1620" s="10" t="s">
        <v>37</v>
      </c>
      <c r="E1620" s="10" t="s">
        <v>23</v>
      </c>
      <c r="F1620" s="11">
        <v>837.0690323</v>
      </c>
      <c r="G1620" s="12">
        <v>40026</v>
      </c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 ht="15.75" customHeight="1" x14ac:dyDescent="0.25">
      <c r="A1621" s="10" t="s">
        <v>34</v>
      </c>
      <c r="B1621" s="10" t="s">
        <v>77</v>
      </c>
      <c r="C1621" s="10" t="s">
        <v>202</v>
      </c>
      <c r="D1621" s="10" t="s">
        <v>37</v>
      </c>
      <c r="E1621" s="10" t="s">
        <v>23</v>
      </c>
      <c r="F1621" s="11">
        <v>837.0690323</v>
      </c>
      <c r="G1621" s="12">
        <v>40026</v>
      </c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 ht="15.75" customHeight="1" x14ac:dyDescent="0.25">
      <c r="A1622" s="10" t="s">
        <v>34</v>
      </c>
      <c r="B1622" s="10" t="s">
        <v>77</v>
      </c>
      <c r="C1622" s="10" t="s">
        <v>202</v>
      </c>
      <c r="D1622" s="10" t="s">
        <v>37</v>
      </c>
      <c r="E1622" s="10" t="s">
        <v>38</v>
      </c>
      <c r="F1622" s="11">
        <v>1451.612903</v>
      </c>
      <c r="G1622" s="12">
        <v>40026</v>
      </c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 ht="15.75" customHeight="1" x14ac:dyDescent="0.25">
      <c r="A1623" s="10" t="s">
        <v>34</v>
      </c>
      <c r="B1623" s="10" t="s">
        <v>77</v>
      </c>
      <c r="C1623" s="10" t="s">
        <v>202</v>
      </c>
      <c r="D1623" s="10" t="s">
        <v>37</v>
      </c>
      <c r="E1623" s="10" t="s">
        <v>23</v>
      </c>
      <c r="F1623" s="11">
        <v>1565.994839</v>
      </c>
      <c r="G1623" s="12">
        <v>40026</v>
      </c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 ht="15.75" customHeight="1" x14ac:dyDescent="0.25">
      <c r="A1624" s="10" t="s">
        <v>34</v>
      </c>
      <c r="B1624" s="10" t="s">
        <v>77</v>
      </c>
      <c r="C1624" s="10" t="s">
        <v>202</v>
      </c>
      <c r="D1624" s="10" t="s">
        <v>37</v>
      </c>
      <c r="E1624" s="10" t="s">
        <v>23</v>
      </c>
      <c r="F1624" s="11">
        <v>1565.994839</v>
      </c>
      <c r="G1624" s="12">
        <v>40026</v>
      </c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 ht="15.75" customHeight="1" x14ac:dyDescent="0.25">
      <c r="A1625" s="10" t="s">
        <v>34</v>
      </c>
      <c r="B1625" s="10" t="s">
        <v>77</v>
      </c>
      <c r="C1625" s="10" t="s">
        <v>202</v>
      </c>
      <c r="D1625" s="10" t="s">
        <v>37</v>
      </c>
      <c r="E1625" s="10" t="s">
        <v>23</v>
      </c>
      <c r="F1625" s="11">
        <v>1565.994839</v>
      </c>
      <c r="G1625" s="12">
        <v>40026</v>
      </c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 ht="15.75" customHeight="1" x14ac:dyDescent="0.25">
      <c r="A1626" s="10" t="s">
        <v>34</v>
      </c>
      <c r="B1626" s="10" t="s">
        <v>77</v>
      </c>
      <c r="C1626" s="10" t="s">
        <v>202</v>
      </c>
      <c r="D1626" s="10" t="s">
        <v>37</v>
      </c>
      <c r="E1626" s="10" t="s">
        <v>23</v>
      </c>
      <c r="F1626" s="11">
        <v>1565.994839</v>
      </c>
      <c r="G1626" s="12">
        <v>40026</v>
      </c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 ht="15.75" customHeight="1" x14ac:dyDescent="0.25">
      <c r="A1627" s="10" t="s">
        <v>34</v>
      </c>
      <c r="B1627" s="10" t="s">
        <v>77</v>
      </c>
      <c r="C1627" s="10" t="s">
        <v>202</v>
      </c>
      <c r="D1627" s="10" t="s">
        <v>37</v>
      </c>
      <c r="E1627" s="10" t="s">
        <v>23</v>
      </c>
      <c r="F1627" s="11">
        <v>2258.0645159999999</v>
      </c>
      <c r="G1627" s="12">
        <v>40026</v>
      </c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 ht="15.75" customHeight="1" x14ac:dyDescent="0.25">
      <c r="A1628" s="10" t="s">
        <v>34</v>
      </c>
      <c r="B1628" s="10" t="s">
        <v>77</v>
      </c>
      <c r="C1628" s="10" t="s">
        <v>202</v>
      </c>
      <c r="D1628" s="10" t="s">
        <v>37</v>
      </c>
      <c r="E1628" s="10" t="s">
        <v>23</v>
      </c>
      <c r="F1628" s="11">
        <v>2258.0645159999999</v>
      </c>
      <c r="G1628" s="12">
        <v>40026</v>
      </c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 ht="15.75" customHeight="1" x14ac:dyDescent="0.25">
      <c r="A1629" s="10" t="s">
        <v>34</v>
      </c>
      <c r="B1629" s="10" t="s">
        <v>77</v>
      </c>
      <c r="C1629" s="10" t="s">
        <v>202</v>
      </c>
      <c r="D1629" s="10" t="s">
        <v>37</v>
      </c>
      <c r="E1629" s="10" t="s">
        <v>23</v>
      </c>
      <c r="F1629" s="11">
        <v>2258.0645159999999</v>
      </c>
      <c r="G1629" s="12">
        <v>40026</v>
      </c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 ht="15.75" customHeight="1" x14ac:dyDescent="0.25">
      <c r="A1630" s="10" t="s">
        <v>34</v>
      </c>
      <c r="B1630" s="10" t="s">
        <v>77</v>
      </c>
      <c r="C1630" s="10" t="s">
        <v>202</v>
      </c>
      <c r="D1630" s="10" t="s">
        <v>37</v>
      </c>
      <c r="E1630" s="10" t="s">
        <v>23</v>
      </c>
      <c r="F1630" s="11">
        <v>2258.0645159999999</v>
      </c>
      <c r="G1630" s="12">
        <v>40026</v>
      </c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 ht="15.75" customHeight="1" x14ac:dyDescent="0.25">
      <c r="A1631" s="10" t="s">
        <v>34</v>
      </c>
      <c r="B1631" s="10" t="s">
        <v>77</v>
      </c>
      <c r="C1631" s="10" t="s">
        <v>202</v>
      </c>
      <c r="D1631" s="10" t="s">
        <v>37</v>
      </c>
      <c r="E1631" s="10" t="s">
        <v>38</v>
      </c>
      <c r="F1631" s="11">
        <v>5080.6451610000004</v>
      </c>
      <c r="G1631" s="12">
        <v>40026</v>
      </c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 ht="15.75" customHeight="1" x14ac:dyDescent="0.25">
      <c r="A1632" s="10" t="s">
        <v>34</v>
      </c>
      <c r="B1632" s="10" t="s">
        <v>77</v>
      </c>
      <c r="C1632" s="10" t="s">
        <v>202</v>
      </c>
      <c r="D1632" s="10" t="s">
        <v>37</v>
      </c>
      <c r="E1632" s="10" t="s">
        <v>38</v>
      </c>
      <c r="F1632" s="11">
        <v>5080.6451610000004</v>
      </c>
      <c r="G1632" s="12">
        <v>40026</v>
      </c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 ht="15.75" customHeight="1" x14ac:dyDescent="0.25">
      <c r="A1633" s="10" t="s">
        <v>34</v>
      </c>
      <c r="B1633" s="10" t="s">
        <v>77</v>
      </c>
      <c r="C1633" s="10" t="s">
        <v>202</v>
      </c>
      <c r="D1633" s="10" t="s">
        <v>37</v>
      </c>
      <c r="E1633" s="10" t="s">
        <v>38</v>
      </c>
      <c r="F1633" s="11">
        <v>5080.6451610000004</v>
      </c>
      <c r="G1633" s="12">
        <v>40026</v>
      </c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 ht="15.75" customHeight="1" x14ac:dyDescent="0.25">
      <c r="A1634" s="10" t="s">
        <v>34</v>
      </c>
      <c r="B1634" s="10" t="s">
        <v>77</v>
      </c>
      <c r="C1634" s="10" t="s">
        <v>202</v>
      </c>
      <c r="D1634" s="10" t="s">
        <v>37</v>
      </c>
      <c r="E1634" s="10" t="s">
        <v>38</v>
      </c>
      <c r="F1634" s="11">
        <v>5080.6451610000004</v>
      </c>
      <c r="G1634" s="12">
        <v>40026</v>
      </c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 ht="15.75" customHeight="1" x14ac:dyDescent="0.25">
      <c r="A1635" s="10" t="s">
        <v>24</v>
      </c>
      <c r="B1635" s="10" t="s">
        <v>127</v>
      </c>
      <c r="C1635" s="10" t="s">
        <v>203</v>
      </c>
      <c r="D1635" s="10" t="s">
        <v>29</v>
      </c>
      <c r="E1635" s="10" t="s">
        <v>23</v>
      </c>
      <c r="F1635" s="11">
        <v>0</v>
      </c>
      <c r="G1635" s="12">
        <v>39995</v>
      </c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 ht="15.75" customHeight="1" x14ac:dyDescent="0.25">
      <c r="A1636" s="10" t="s">
        <v>24</v>
      </c>
      <c r="B1636" s="10" t="s">
        <v>127</v>
      </c>
      <c r="C1636" s="10" t="s">
        <v>203</v>
      </c>
      <c r="D1636" s="10" t="s">
        <v>29</v>
      </c>
      <c r="E1636" s="10" t="s">
        <v>23</v>
      </c>
      <c r="F1636" s="11">
        <v>0</v>
      </c>
      <c r="G1636" s="12">
        <v>39995</v>
      </c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 ht="15.75" customHeight="1" x14ac:dyDescent="0.25">
      <c r="A1637" s="10" t="s">
        <v>24</v>
      </c>
      <c r="B1637" s="10" t="s">
        <v>127</v>
      </c>
      <c r="C1637" s="10" t="s">
        <v>203</v>
      </c>
      <c r="D1637" s="10" t="s">
        <v>29</v>
      </c>
      <c r="E1637" s="10" t="s">
        <v>23</v>
      </c>
      <c r="F1637" s="11">
        <v>0</v>
      </c>
      <c r="G1637" s="12">
        <v>39995</v>
      </c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 ht="15.75" customHeight="1" x14ac:dyDescent="0.25">
      <c r="A1638" s="10" t="s">
        <v>24</v>
      </c>
      <c r="B1638" s="10" t="s">
        <v>127</v>
      </c>
      <c r="C1638" s="10" t="s">
        <v>203</v>
      </c>
      <c r="D1638" s="10" t="s">
        <v>29</v>
      </c>
      <c r="E1638" s="10" t="s">
        <v>23</v>
      </c>
      <c r="F1638" s="11">
        <v>0</v>
      </c>
      <c r="G1638" s="12">
        <v>39995</v>
      </c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 ht="15.75" customHeight="1" x14ac:dyDescent="0.25">
      <c r="A1639" s="10" t="s">
        <v>24</v>
      </c>
      <c r="B1639" s="10" t="s">
        <v>127</v>
      </c>
      <c r="C1639" s="10" t="s">
        <v>203</v>
      </c>
      <c r="D1639" s="10" t="s">
        <v>29</v>
      </c>
      <c r="E1639" s="10" t="s">
        <v>23</v>
      </c>
      <c r="F1639" s="11">
        <v>0</v>
      </c>
      <c r="G1639" s="12">
        <v>39995</v>
      </c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 ht="15.75" customHeight="1" x14ac:dyDescent="0.25">
      <c r="A1640" s="10" t="s">
        <v>24</v>
      </c>
      <c r="B1640" s="10" t="s">
        <v>127</v>
      </c>
      <c r="C1640" s="10" t="s">
        <v>203</v>
      </c>
      <c r="D1640" s="10" t="s">
        <v>29</v>
      </c>
      <c r="E1640" s="10" t="s">
        <v>23</v>
      </c>
      <c r="F1640" s="11">
        <v>0</v>
      </c>
      <c r="G1640" s="12">
        <v>40026</v>
      </c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 ht="15.75" customHeight="1" x14ac:dyDescent="0.25">
      <c r="A1641" s="10" t="s">
        <v>24</v>
      </c>
      <c r="B1641" s="10" t="s">
        <v>127</v>
      </c>
      <c r="C1641" s="10" t="s">
        <v>203</v>
      </c>
      <c r="D1641" s="10" t="s">
        <v>29</v>
      </c>
      <c r="E1641" s="10" t="s">
        <v>23</v>
      </c>
      <c r="F1641" s="11">
        <v>0</v>
      </c>
      <c r="G1641" s="12">
        <v>40026</v>
      </c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 ht="15.75" customHeight="1" x14ac:dyDescent="0.25">
      <c r="A1642" s="10" t="s">
        <v>24</v>
      </c>
      <c r="B1642" s="10" t="s">
        <v>127</v>
      </c>
      <c r="C1642" s="10" t="s">
        <v>203</v>
      </c>
      <c r="D1642" s="10" t="s">
        <v>29</v>
      </c>
      <c r="E1642" s="10" t="s">
        <v>23</v>
      </c>
      <c r="F1642" s="11">
        <v>0</v>
      </c>
      <c r="G1642" s="12">
        <v>40026</v>
      </c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 ht="15.75" customHeight="1" x14ac:dyDescent="0.25">
      <c r="A1643" s="10" t="s">
        <v>24</v>
      </c>
      <c r="B1643" s="10" t="s">
        <v>127</v>
      </c>
      <c r="C1643" s="10" t="s">
        <v>203</v>
      </c>
      <c r="D1643" s="10" t="s">
        <v>29</v>
      </c>
      <c r="E1643" s="10" t="s">
        <v>23</v>
      </c>
      <c r="F1643" s="11">
        <v>0</v>
      </c>
      <c r="G1643" s="12">
        <v>40026</v>
      </c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 ht="15.75" customHeight="1" x14ac:dyDescent="0.25">
      <c r="A1644" s="10" t="s">
        <v>24</v>
      </c>
      <c r="B1644" s="10" t="s">
        <v>127</v>
      </c>
      <c r="C1644" s="10" t="s">
        <v>203</v>
      </c>
      <c r="D1644" s="10" t="s">
        <v>29</v>
      </c>
      <c r="E1644" s="10" t="s">
        <v>23</v>
      </c>
      <c r="F1644" s="11">
        <v>0</v>
      </c>
      <c r="G1644" s="12">
        <v>40026</v>
      </c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 ht="15.75" customHeight="1" x14ac:dyDescent="0.25">
      <c r="A1645" s="10" t="s">
        <v>24</v>
      </c>
      <c r="B1645" s="10" t="s">
        <v>127</v>
      </c>
      <c r="C1645" s="10" t="s">
        <v>203</v>
      </c>
      <c r="D1645" s="10" t="s">
        <v>29</v>
      </c>
      <c r="E1645" s="10" t="s">
        <v>23</v>
      </c>
      <c r="F1645" s="11">
        <v>0</v>
      </c>
      <c r="G1645" s="12">
        <v>40026</v>
      </c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 ht="15.75" customHeight="1" x14ac:dyDescent="0.25">
      <c r="A1646" s="10" t="s">
        <v>24</v>
      </c>
      <c r="B1646" s="10" t="s">
        <v>127</v>
      </c>
      <c r="C1646" s="10" t="s">
        <v>203</v>
      </c>
      <c r="D1646" s="10" t="s">
        <v>29</v>
      </c>
      <c r="E1646" s="10" t="s">
        <v>23</v>
      </c>
      <c r="F1646" s="11">
        <v>153.04810610000001</v>
      </c>
      <c r="G1646" s="12">
        <v>40026</v>
      </c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 ht="15.75" customHeight="1" x14ac:dyDescent="0.25">
      <c r="A1647" s="10" t="s">
        <v>24</v>
      </c>
      <c r="B1647" s="10" t="s">
        <v>127</v>
      </c>
      <c r="C1647" s="10" t="s">
        <v>203</v>
      </c>
      <c r="D1647" s="10" t="s">
        <v>29</v>
      </c>
      <c r="E1647" s="10" t="s">
        <v>23</v>
      </c>
      <c r="F1647" s="11">
        <v>306.09621220000002</v>
      </c>
      <c r="G1647" s="12">
        <v>40026</v>
      </c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 ht="15.75" customHeight="1" x14ac:dyDescent="0.25">
      <c r="A1648" s="10" t="s">
        <v>24</v>
      </c>
      <c r="B1648" s="10" t="s">
        <v>127</v>
      </c>
      <c r="C1648" s="10" t="s">
        <v>203</v>
      </c>
      <c r="D1648" s="10" t="s">
        <v>29</v>
      </c>
      <c r="E1648" s="10" t="s">
        <v>23</v>
      </c>
      <c r="F1648" s="11">
        <v>1071.3367430000001</v>
      </c>
      <c r="G1648" s="12">
        <v>40026</v>
      </c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 ht="15.75" customHeight="1" x14ac:dyDescent="0.25">
      <c r="A1649" s="10" t="s">
        <v>24</v>
      </c>
      <c r="B1649" s="10" t="s">
        <v>127</v>
      </c>
      <c r="C1649" s="10" t="s">
        <v>203</v>
      </c>
      <c r="D1649" s="10" t="s">
        <v>29</v>
      </c>
      <c r="E1649" s="10" t="s">
        <v>23</v>
      </c>
      <c r="F1649" s="11">
        <v>1071.3367430000001</v>
      </c>
      <c r="G1649" s="12">
        <v>40026</v>
      </c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 ht="15.75" customHeight="1" x14ac:dyDescent="0.25">
      <c r="A1650" s="10" t="s">
        <v>24</v>
      </c>
      <c r="B1650" s="10" t="s">
        <v>127</v>
      </c>
      <c r="C1650" s="10" t="s">
        <v>203</v>
      </c>
      <c r="D1650" s="10" t="s">
        <v>29</v>
      </c>
      <c r="E1650" s="10" t="s">
        <v>23</v>
      </c>
      <c r="F1650" s="11">
        <v>1071.3367430000001</v>
      </c>
      <c r="G1650" s="12">
        <v>40026</v>
      </c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 ht="15.75" customHeight="1" x14ac:dyDescent="0.25">
      <c r="A1651" s="10" t="s">
        <v>24</v>
      </c>
      <c r="B1651" s="10" t="s">
        <v>127</v>
      </c>
      <c r="C1651" s="10" t="s">
        <v>203</v>
      </c>
      <c r="D1651" s="10" t="s">
        <v>29</v>
      </c>
      <c r="E1651" s="10" t="s">
        <v>23</v>
      </c>
      <c r="F1651" s="11">
        <v>1071.3367430000001</v>
      </c>
      <c r="G1651" s="12">
        <v>40026</v>
      </c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 ht="15.75" customHeight="1" x14ac:dyDescent="0.25">
      <c r="A1652" s="10" t="s">
        <v>24</v>
      </c>
      <c r="B1652" s="10" t="s">
        <v>127</v>
      </c>
      <c r="C1652" s="10" t="s">
        <v>204</v>
      </c>
      <c r="D1652" s="10" t="s">
        <v>33</v>
      </c>
      <c r="E1652" s="10" t="s">
        <v>23</v>
      </c>
      <c r="F1652" s="11">
        <v>54.799285709999999</v>
      </c>
      <c r="G1652" s="12">
        <v>40026</v>
      </c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 ht="15.75" customHeight="1" x14ac:dyDescent="0.25">
      <c r="A1653" s="10" t="s">
        <v>24</v>
      </c>
      <c r="B1653" s="10" t="s">
        <v>127</v>
      </c>
      <c r="C1653" s="10" t="s">
        <v>204</v>
      </c>
      <c r="D1653" s="10" t="s">
        <v>33</v>
      </c>
      <c r="E1653" s="10" t="s">
        <v>38</v>
      </c>
      <c r="F1653" s="11">
        <v>54.799285709999999</v>
      </c>
      <c r="G1653" s="12">
        <v>40026</v>
      </c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 ht="15.75" customHeight="1" x14ac:dyDescent="0.25">
      <c r="A1654" s="10" t="s">
        <v>24</v>
      </c>
      <c r="B1654" s="10" t="s">
        <v>127</v>
      </c>
      <c r="C1654" s="10" t="s">
        <v>204</v>
      </c>
      <c r="D1654" s="10" t="s">
        <v>33</v>
      </c>
      <c r="E1654" s="10" t="s">
        <v>23</v>
      </c>
      <c r="F1654" s="11">
        <v>136.9982143</v>
      </c>
      <c r="G1654" s="12">
        <v>40026</v>
      </c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 ht="15.75" customHeight="1" x14ac:dyDescent="0.25">
      <c r="A1655" s="10" t="s">
        <v>24</v>
      </c>
      <c r="B1655" s="10" t="s">
        <v>127</v>
      </c>
      <c r="C1655" s="10" t="s">
        <v>204</v>
      </c>
      <c r="D1655" s="10" t="s">
        <v>33</v>
      </c>
      <c r="E1655" s="10" t="s">
        <v>38</v>
      </c>
      <c r="F1655" s="11">
        <v>136.9982143</v>
      </c>
      <c r="G1655" s="12">
        <v>40026</v>
      </c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 ht="15.75" customHeight="1" x14ac:dyDescent="0.25">
      <c r="A1656" s="10" t="s">
        <v>24</v>
      </c>
      <c r="B1656" s="10" t="s">
        <v>127</v>
      </c>
      <c r="C1656" s="10" t="s">
        <v>204</v>
      </c>
      <c r="D1656" s="10" t="s">
        <v>33</v>
      </c>
      <c r="E1656" s="10" t="s">
        <v>38</v>
      </c>
      <c r="F1656" s="11">
        <v>191.79750000000001</v>
      </c>
      <c r="G1656" s="12">
        <v>40026</v>
      </c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 ht="15.75" customHeight="1" x14ac:dyDescent="0.25">
      <c r="A1657" s="10" t="s">
        <v>24</v>
      </c>
      <c r="B1657" s="10" t="s">
        <v>127</v>
      </c>
      <c r="C1657" s="10" t="s">
        <v>204</v>
      </c>
      <c r="D1657" s="10" t="s">
        <v>33</v>
      </c>
      <c r="E1657" s="10" t="s">
        <v>38</v>
      </c>
      <c r="F1657" s="11">
        <v>191.79750000000001</v>
      </c>
      <c r="G1657" s="12">
        <v>40026</v>
      </c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 ht="15.75" customHeight="1" x14ac:dyDescent="0.25">
      <c r="A1658" s="10" t="s">
        <v>24</v>
      </c>
      <c r="B1658" s="10" t="s">
        <v>127</v>
      </c>
      <c r="C1658" s="10" t="s">
        <v>204</v>
      </c>
      <c r="D1658" s="10" t="s">
        <v>33</v>
      </c>
      <c r="E1658" s="10" t="s">
        <v>23</v>
      </c>
      <c r="F1658" s="11">
        <v>191.79750000000001</v>
      </c>
      <c r="G1658" s="12">
        <v>40026</v>
      </c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 ht="15.75" customHeight="1" x14ac:dyDescent="0.25">
      <c r="A1659" s="10" t="s">
        <v>24</v>
      </c>
      <c r="B1659" s="10" t="s">
        <v>127</v>
      </c>
      <c r="C1659" s="10" t="s">
        <v>204</v>
      </c>
      <c r="D1659" s="10" t="s">
        <v>33</v>
      </c>
      <c r="E1659" s="10" t="s">
        <v>38</v>
      </c>
      <c r="F1659" s="11">
        <v>191.79750000000001</v>
      </c>
      <c r="G1659" s="12">
        <v>40026</v>
      </c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 ht="15.75" customHeight="1" x14ac:dyDescent="0.25">
      <c r="A1660" s="10" t="s">
        <v>24</v>
      </c>
      <c r="B1660" s="10" t="s">
        <v>127</v>
      </c>
      <c r="C1660" s="10" t="s">
        <v>204</v>
      </c>
      <c r="D1660" s="10" t="s">
        <v>33</v>
      </c>
      <c r="E1660" s="10" t="s">
        <v>23</v>
      </c>
      <c r="F1660" s="11">
        <v>191.79750000000001</v>
      </c>
      <c r="G1660" s="12">
        <v>40026</v>
      </c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 ht="15.75" customHeight="1" x14ac:dyDescent="0.25">
      <c r="A1661" s="10" t="s">
        <v>24</v>
      </c>
      <c r="B1661" s="10" t="s">
        <v>127</v>
      </c>
      <c r="C1661" s="10" t="s">
        <v>204</v>
      </c>
      <c r="D1661" s="10" t="s">
        <v>33</v>
      </c>
      <c r="E1661" s="10" t="s">
        <v>23</v>
      </c>
      <c r="F1661" s="11">
        <v>191.79750000000001</v>
      </c>
      <c r="G1661" s="12">
        <v>40026</v>
      </c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 ht="15.75" customHeight="1" x14ac:dyDescent="0.25">
      <c r="A1662" s="10" t="s">
        <v>30</v>
      </c>
      <c r="B1662" s="10" t="s">
        <v>69</v>
      </c>
      <c r="C1662" s="10" t="s">
        <v>205</v>
      </c>
      <c r="D1662" s="10" t="s">
        <v>33</v>
      </c>
      <c r="E1662" s="10" t="s">
        <v>23</v>
      </c>
      <c r="F1662" s="11">
        <v>4.4763061129999997E-2</v>
      </c>
      <c r="G1662" s="12">
        <v>39995</v>
      </c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 ht="15.75" customHeight="1" x14ac:dyDescent="0.25">
      <c r="A1663" s="10" t="s">
        <v>30</v>
      </c>
      <c r="B1663" s="10" t="s">
        <v>69</v>
      </c>
      <c r="C1663" s="10" t="s">
        <v>205</v>
      </c>
      <c r="D1663" s="10" t="s">
        <v>33</v>
      </c>
      <c r="E1663" s="10" t="s">
        <v>23</v>
      </c>
      <c r="F1663" s="11">
        <v>4.4762436689999997E-2</v>
      </c>
      <c r="G1663" s="12">
        <v>40026</v>
      </c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 ht="15.75" customHeight="1" x14ac:dyDescent="0.25">
      <c r="A1664" s="10" t="s">
        <v>30</v>
      </c>
      <c r="B1664" s="10" t="s">
        <v>69</v>
      </c>
      <c r="C1664" s="10" t="s">
        <v>205</v>
      </c>
      <c r="D1664" s="10" t="s">
        <v>33</v>
      </c>
      <c r="E1664" s="10" t="s">
        <v>23</v>
      </c>
      <c r="F1664" s="11">
        <v>4.4762436689999997E-2</v>
      </c>
      <c r="G1664" s="12">
        <v>40026</v>
      </c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 ht="15.75" customHeight="1" x14ac:dyDescent="0.25">
      <c r="A1665" s="10" t="s">
        <v>30</v>
      </c>
      <c r="B1665" s="10" t="s">
        <v>69</v>
      </c>
      <c r="C1665" s="10" t="s">
        <v>205</v>
      </c>
      <c r="D1665" s="10" t="s">
        <v>33</v>
      </c>
      <c r="E1665" s="10" t="s">
        <v>23</v>
      </c>
      <c r="F1665" s="11">
        <v>0.31333705680000001</v>
      </c>
      <c r="G1665" s="12">
        <v>40026</v>
      </c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 ht="15.75" customHeight="1" x14ac:dyDescent="0.25">
      <c r="A1666" s="10" t="s">
        <v>30</v>
      </c>
      <c r="B1666" s="10" t="s">
        <v>69</v>
      </c>
      <c r="C1666" s="10" t="s">
        <v>205</v>
      </c>
      <c r="D1666" s="10" t="s">
        <v>33</v>
      </c>
      <c r="E1666" s="10" t="s">
        <v>23</v>
      </c>
      <c r="F1666" s="11">
        <v>0.31333705680000001</v>
      </c>
      <c r="G1666" s="12">
        <v>40026</v>
      </c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 ht="15.75" customHeight="1" x14ac:dyDescent="0.25">
      <c r="A1667" s="10" t="s">
        <v>30</v>
      </c>
      <c r="B1667" s="10" t="s">
        <v>69</v>
      </c>
      <c r="C1667" s="10" t="s">
        <v>205</v>
      </c>
      <c r="D1667" s="10" t="s">
        <v>33</v>
      </c>
      <c r="E1667" s="10" t="s">
        <v>23</v>
      </c>
      <c r="F1667" s="11">
        <v>0.31333705680000001</v>
      </c>
      <c r="G1667" s="12">
        <v>40026</v>
      </c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 ht="15.75" customHeight="1" x14ac:dyDescent="0.25">
      <c r="A1668" s="10" t="s">
        <v>30</v>
      </c>
      <c r="B1668" s="10" t="s">
        <v>69</v>
      </c>
      <c r="C1668" s="10" t="s">
        <v>205</v>
      </c>
      <c r="D1668" s="10" t="s">
        <v>33</v>
      </c>
      <c r="E1668" s="10" t="s">
        <v>23</v>
      </c>
      <c r="F1668" s="11">
        <v>0.31333705680000001</v>
      </c>
      <c r="G1668" s="12">
        <v>40026</v>
      </c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 ht="15.75" customHeight="1" x14ac:dyDescent="0.25">
      <c r="A1669" s="10" t="s">
        <v>30</v>
      </c>
      <c r="B1669" s="10" t="s">
        <v>69</v>
      </c>
      <c r="C1669" s="10" t="s">
        <v>206</v>
      </c>
      <c r="D1669" s="10" t="s">
        <v>33</v>
      </c>
      <c r="E1669" s="10" t="s">
        <v>23</v>
      </c>
      <c r="F1669" s="11">
        <v>0.18733088179999999</v>
      </c>
      <c r="G1669" s="12">
        <v>39995</v>
      </c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 ht="15.75" customHeight="1" x14ac:dyDescent="0.25">
      <c r="A1670" s="10" t="s">
        <v>30</v>
      </c>
      <c r="B1670" s="10" t="s">
        <v>69</v>
      </c>
      <c r="C1670" s="10" t="s">
        <v>206</v>
      </c>
      <c r="D1670" s="10" t="s">
        <v>33</v>
      </c>
      <c r="E1670" s="10" t="s">
        <v>23</v>
      </c>
      <c r="F1670" s="11">
        <v>0.37466176369999998</v>
      </c>
      <c r="G1670" s="12">
        <v>39995</v>
      </c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 ht="15.75" customHeight="1" x14ac:dyDescent="0.25">
      <c r="A1671" s="10" t="s">
        <v>30</v>
      </c>
      <c r="B1671" s="10" t="s">
        <v>69</v>
      </c>
      <c r="C1671" s="10" t="s">
        <v>206</v>
      </c>
      <c r="D1671" s="10" t="s">
        <v>33</v>
      </c>
      <c r="E1671" s="10" t="s">
        <v>23</v>
      </c>
      <c r="F1671" s="11">
        <v>0.43710539100000001</v>
      </c>
      <c r="G1671" s="12">
        <v>39995</v>
      </c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 ht="15.75" customHeight="1" x14ac:dyDescent="0.25">
      <c r="A1672" s="10" t="s">
        <v>30</v>
      </c>
      <c r="B1672" s="10" t="s">
        <v>69</v>
      </c>
      <c r="C1672" s="10" t="s">
        <v>206</v>
      </c>
      <c r="D1672" s="10" t="s">
        <v>33</v>
      </c>
      <c r="E1672" s="10" t="s">
        <v>23</v>
      </c>
      <c r="F1672" s="11">
        <v>0.43710539100000001</v>
      </c>
      <c r="G1672" s="12">
        <v>39995</v>
      </c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 ht="15.75" customHeight="1" x14ac:dyDescent="0.25">
      <c r="A1673" s="10" t="s">
        <v>30</v>
      </c>
      <c r="B1673" s="10" t="s">
        <v>69</v>
      </c>
      <c r="C1673" s="10" t="s">
        <v>206</v>
      </c>
      <c r="D1673" s="10" t="s">
        <v>33</v>
      </c>
      <c r="E1673" s="10" t="s">
        <v>23</v>
      </c>
      <c r="F1673" s="11">
        <v>0.43710539100000001</v>
      </c>
      <c r="G1673" s="12">
        <v>39995</v>
      </c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 ht="15.75" customHeight="1" x14ac:dyDescent="0.25">
      <c r="A1674" s="10" t="s">
        <v>30</v>
      </c>
      <c r="B1674" s="10" t="s">
        <v>69</v>
      </c>
      <c r="C1674" s="10" t="s">
        <v>206</v>
      </c>
      <c r="D1674" s="10" t="s">
        <v>33</v>
      </c>
      <c r="E1674" s="10" t="s">
        <v>23</v>
      </c>
      <c r="F1674" s="11">
        <v>6.0429316720000001E-2</v>
      </c>
      <c r="G1674" s="12">
        <v>40026</v>
      </c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 ht="15.75" customHeight="1" x14ac:dyDescent="0.25">
      <c r="A1675" s="10" t="s">
        <v>30</v>
      </c>
      <c r="B1675" s="10" t="s">
        <v>69</v>
      </c>
      <c r="C1675" s="10" t="s">
        <v>206</v>
      </c>
      <c r="D1675" s="10" t="s">
        <v>33</v>
      </c>
      <c r="E1675" s="10" t="s">
        <v>23</v>
      </c>
      <c r="F1675" s="11">
        <v>0.1208586334</v>
      </c>
      <c r="G1675" s="12">
        <v>40026</v>
      </c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 ht="15.75" customHeight="1" x14ac:dyDescent="0.25">
      <c r="A1676" s="10" t="s">
        <v>30</v>
      </c>
      <c r="B1676" s="10" t="s">
        <v>69</v>
      </c>
      <c r="C1676" s="10" t="s">
        <v>206</v>
      </c>
      <c r="D1676" s="10" t="s">
        <v>33</v>
      </c>
      <c r="E1676" s="10" t="s">
        <v>23</v>
      </c>
      <c r="F1676" s="11">
        <v>0.4230052171</v>
      </c>
      <c r="G1676" s="12">
        <v>40026</v>
      </c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 ht="15.75" customHeight="1" x14ac:dyDescent="0.25">
      <c r="A1677" s="10" t="s">
        <v>30</v>
      </c>
      <c r="B1677" s="10" t="s">
        <v>69</v>
      </c>
      <c r="C1677" s="10" t="s">
        <v>206</v>
      </c>
      <c r="D1677" s="10" t="s">
        <v>33</v>
      </c>
      <c r="E1677" s="10" t="s">
        <v>23</v>
      </c>
      <c r="F1677" s="11">
        <v>0.4230052171</v>
      </c>
      <c r="G1677" s="12">
        <v>40026</v>
      </c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 ht="15.75" customHeight="1" x14ac:dyDescent="0.25">
      <c r="A1678" s="10" t="s">
        <v>30</v>
      </c>
      <c r="B1678" s="10" t="s">
        <v>69</v>
      </c>
      <c r="C1678" s="10" t="s">
        <v>206</v>
      </c>
      <c r="D1678" s="10" t="s">
        <v>33</v>
      </c>
      <c r="E1678" s="10" t="s">
        <v>23</v>
      </c>
      <c r="F1678" s="11">
        <v>0.4230052171</v>
      </c>
      <c r="G1678" s="12">
        <v>40026</v>
      </c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 ht="15.75" customHeight="1" x14ac:dyDescent="0.25">
      <c r="A1679" s="10" t="s">
        <v>30</v>
      </c>
      <c r="B1679" s="10" t="s">
        <v>69</v>
      </c>
      <c r="C1679" s="10" t="s">
        <v>206</v>
      </c>
      <c r="D1679" s="10" t="s">
        <v>33</v>
      </c>
      <c r="E1679" s="10" t="s">
        <v>23</v>
      </c>
      <c r="F1679" s="11">
        <v>0.4230052171</v>
      </c>
      <c r="G1679" s="12">
        <v>40026</v>
      </c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 ht="15.75" customHeight="1" x14ac:dyDescent="0.25">
      <c r="A1680" s="10" t="s">
        <v>30</v>
      </c>
      <c r="B1680" s="10" t="s">
        <v>69</v>
      </c>
      <c r="C1680" s="10" t="s">
        <v>207</v>
      </c>
      <c r="D1680" s="10" t="s">
        <v>33</v>
      </c>
      <c r="E1680" s="10" t="s">
        <v>23</v>
      </c>
      <c r="F1680" s="11">
        <v>0.17345452019999999</v>
      </c>
      <c r="G1680" s="12">
        <v>39995</v>
      </c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 ht="15.75" customHeight="1" x14ac:dyDescent="0.25">
      <c r="A1681" s="10" t="s">
        <v>30</v>
      </c>
      <c r="B1681" s="10" t="s">
        <v>69</v>
      </c>
      <c r="C1681" s="10" t="s">
        <v>207</v>
      </c>
      <c r="D1681" s="10" t="s">
        <v>33</v>
      </c>
      <c r="E1681" s="10" t="s">
        <v>23</v>
      </c>
      <c r="F1681" s="11">
        <v>0.34690904039999998</v>
      </c>
      <c r="G1681" s="12">
        <v>39995</v>
      </c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 ht="15.75" customHeight="1" x14ac:dyDescent="0.25">
      <c r="A1682" s="10" t="s">
        <v>30</v>
      </c>
      <c r="B1682" s="10" t="s">
        <v>69</v>
      </c>
      <c r="C1682" s="10" t="s">
        <v>207</v>
      </c>
      <c r="D1682" s="10" t="s">
        <v>33</v>
      </c>
      <c r="E1682" s="10" t="s">
        <v>23</v>
      </c>
      <c r="F1682" s="11">
        <v>0.40472721389999999</v>
      </c>
      <c r="G1682" s="12">
        <v>39995</v>
      </c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 ht="15.75" customHeight="1" x14ac:dyDescent="0.25">
      <c r="A1683" s="10" t="s">
        <v>30</v>
      </c>
      <c r="B1683" s="10" t="s">
        <v>69</v>
      </c>
      <c r="C1683" s="10" t="s">
        <v>207</v>
      </c>
      <c r="D1683" s="10" t="s">
        <v>33</v>
      </c>
      <c r="E1683" s="10" t="s">
        <v>23</v>
      </c>
      <c r="F1683" s="11">
        <v>0.40472721389999999</v>
      </c>
      <c r="G1683" s="12">
        <v>39995</v>
      </c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 ht="15.75" customHeight="1" x14ac:dyDescent="0.25">
      <c r="A1684" s="10" t="s">
        <v>30</v>
      </c>
      <c r="B1684" s="10" t="s">
        <v>69</v>
      </c>
      <c r="C1684" s="10" t="s">
        <v>207</v>
      </c>
      <c r="D1684" s="10" t="s">
        <v>33</v>
      </c>
      <c r="E1684" s="10" t="s">
        <v>23</v>
      </c>
      <c r="F1684" s="11">
        <v>0.40472721389999999</v>
      </c>
      <c r="G1684" s="12">
        <v>39995</v>
      </c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 ht="15.75" customHeight="1" x14ac:dyDescent="0.25">
      <c r="A1685" s="10" t="s">
        <v>30</v>
      </c>
      <c r="B1685" s="10" t="s">
        <v>69</v>
      </c>
      <c r="C1685" s="10" t="s">
        <v>207</v>
      </c>
      <c r="D1685" s="10" t="s">
        <v>33</v>
      </c>
      <c r="E1685" s="10" t="s">
        <v>23</v>
      </c>
      <c r="F1685" s="11">
        <v>0.48567265659999997</v>
      </c>
      <c r="G1685" s="12">
        <v>39995</v>
      </c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 ht="15.75" customHeight="1" x14ac:dyDescent="0.25">
      <c r="A1686" s="10" t="s">
        <v>30</v>
      </c>
      <c r="B1686" s="10" t="s">
        <v>69</v>
      </c>
      <c r="C1686" s="10" t="s">
        <v>207</v>
      </c>
      <c r="D1686" s="10" t="s">
        <v>33</v>
      </c>
      <c r="E1686" s="10" t="s">
        <v>23</v>
      </c>
      <c r="F1686" s="11">
        <v>0.97134531329999996</v>
      </c>
      <c r="G1686" s="12">
        <v>39995</v>
      </c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 ht="15.75" customHeight="1" x14ac:dyDescent="0.25">
      <c r="A1687" s="10" t="s">
        <v>30</v>
      </c>
      <c r="B1687" s="10" t="s">
        <v>69</v>
      </c>
      <c r="C1687" s="10" t="s">
        <v>207</v>
      </c>
      <c r="D1687" s="10" t="s">
        <v>33</v>
      </c>
      <c r="E1687" s="10" t="s">
        <v>23</v>
      </c>
      <c r="F1687" s="11">
        <v>1.1332361989999999</v>
      </c>
      <c r="G1687" s="12">
        <v>39995</v>
      </c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 ht="15.75" customHeight="1" x14ac:dyDescent="0.25">
      <c r="A1688" s="10" t="s">
        <v>30</v>
      </c>
      <c r="B1688" s="10" t="s">
        <v>69</v>
      </c>
      <c r="C1688" s="10" t="s">
        <v>207</v>
      </c>
      <c r="D1688" s="10" t="s">
        <v>33</v>
      </c>
      <c r="E1688" s="10" t="s">
        <v>23</v>
      </c>
      <c r="F1688" s="11">
        <v>1.1332361989999999</v>
      </c>
      <c r="G1688" s="12">
        <v>39995</v>
      </c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 ht="15.75" customHeight="1" x14ac:dyDescent="0.25">
      <c r="A1689" s="10" t="s">
        <v>30</v>
      </c>
      <c r="B1689" s="10" t="s">
        <v>69</v>
      </c>
      <c r="C1689" s="10" t="s">
        <v>207</v>
      </c>
      <c r="D1689" s="10" t="s">
        <v>33</v>
      </c>
      <c r="E1689" s="10" t="s">
        <v>23</v>
      </c>
      <c r="F1689" s="11">
        <v>1.1332361989999999</v>
      </c>
      <c r="G1689" s="12">
        <v>39995</v>
      </c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 ht="15.75" customHeight="1" x14ac:dyDescent="0.25">
      <c r="A1690" s="10" t="s">
        <v>30</v>
      </c>
      <c r="B1690" s="10" t="s">
        <v>69</v>
      </c>
      <c r="C1690" s="10" t="s">
        <v>207</v>
      </c>
      <c r="D1690" s="10" t="s">
        <v>33</v>
      </c>
      <c r="E1690" s="10" t="s">
        <v>23</v>
      </c>
      <c r="F1690" s="11">
        <v>5.7818131359999997E-2</v>
      </c>
      <c r="G1690" s="12">
        <v>40026</v>
      </c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 ht="15.75" customHeight="1" x14ac:dyDescent="0.25">
      <c r="A1691" s="10" t="s">
        <v>30</v>
      </c>
      <c r="B1691" s="10" t="s">
        <v>69</v>
      </c>
      <c r="C1691" s="10" t="s">
        <v>207</v>
      </c>
      <c r="D1691" s="10" t="s">
        <v>33</v>
      </c>
      <c r="E1691" s="10" t="s">
        <v>23</v>
      </c>
      <c r="F1691" s="11">
        <v>0.15666859890000001</v>
      </c>
      <c r="G1691" s="12">
        <v>40026</v>
      </c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 ht="15.75" customHeight="1" x14ac:dyDescent="0.25">
      <c r="A1692" s="10" t="s">
        <v>30</v>
      </c>
      <c r="B1692" s="10" t="s">
        <v>69</v>
      </c>
      <c r="C1692" s="10" t="s">
        <v>207</v>
      </c>
      <c r="D1692" s="10" t="s">
        <v>33</v>
      </c>
      <c r="E1692" s="10" t="s">
        <v>23</v>
      </c>
      <c r="F1692" s="11">
        <v>0.17345439409999999</v>
      </c>
      <c r="G1692" s="12">
        <v>40026</v>
      </c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 ht="15.75" customHeight="1" x14ac:dyDescent="0.25">
      <c r="A1693" s="10" t="s">
        <v>30</v>
      </c>
      <c r="B1693" s="10" t="s">
        <v>69</v>
      </c>
      <c r="C1693" s="10" t="s">
        <v>207</v>
      </c>
      <c r="D1693" s="10" t="s">
        <v>33</v>
      </c>
      <c r="E1693" s="10" t="s">
        <v>23</v>
      </c>
      <c r="F1693" s="11">
        <v>0.31333719780000002</v>
      </c>
      <c r="G1693" s="12">
        <v>40026</v>
      </c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 ht="15.75" customHeight="1" x14ac:dyDescent="0.25">
      <c r="A1694" s="10" t="s">
        <v>30</v>
      </c>
      <c r="B1694" s="10" t="s">
        <v>69</v>
      </c>
      <c r="C1694" s="10" t="s">
        <v>207</v>
      </c>
      <c r="D1694" s="10" t="s">
        <v>33</v>
      </c>
      <c r="E1694" s="10" t="s">
        <v>23</v>
      </c>
      <c r="F1694" s="11">
        <v>0.4047269195</v>
      </c>
      <c r="G1694" s="12">
        <v>40026</v>
      </c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 ht="15.75" customHeight="1" x14ac:dyDescent="0.25">
      <c r="A1695" s="10" t="s">
        <v>30</v>
      </c>
      <c r="B1695" s="10" t="s">
        <v>69</v>
      </c>
      <c r="C1695" s="10" t="s">
        <v>207</v>
      </c>
      <c r="D1695" s="10" t="s">
        <v>33</v>
      </c>
      <c r="E1695" s="10" t="s">
        <v>23</v>
      </c>
      <c r="F1695" s="11">
        <v>1.096680192</v>
      </c>
      <c r="G1695" s="12">
        <v>40026</v>
      </c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 ht="15.75" customHeight="1" x14ac:dyDescent="0.25">
      <c r="A1696" s="10" t="s">
        <v>30</v>
      </c>
      <c r="B1696" s="10" t="s">
        <v>69</v>
      </c>
      <c r="C1696" s="10" t="s">
        <v>207</v>
      </c>
      <c r="D1696" s="10" t="s">
        <v>33</v>
      </c>
      <c r="E1696" s="10" t="s">
        <v>23</v>
      </c>
      <c r="F1696" s="11">
        <v>1.096680192</v>
      </c>
      <c r="G1696" s="12">
        <v>40026</v>
      </c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 ht="15.75" customHeight="1" x14ac:dyDescent="0.25">
      <c r="A1697" s="10" t="s">
        <v>30</v>
      </c>
      <c r="B1697" s="10" t="s">
        <v>69</v>
      </c>
      <c r="C1697" s="10" t="s">
        <v>207</v>
      </c>
      <c r="D1697" s="10" t="s">
        <v>33</v>
      </c>
      <c r="E1697" s="10" t="s">
        <v>23</v>
      </c>
      <c r="F1697" s="11">
        <v>1.096680192</v>
      </c>
      <c r="G1697" s="12">
        <v>40026</v>
      </c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ht="15.75" customHeight="1" x14ac:dyDescent="0.25">
      <c r="A1698" s="10" t="s">
        <v>30</v>
      </c>
      <c r="B1698" s="10" t="s">
        <v>69</v>
      </c>
      <c r="C1698" s="10" t="s">
        <v>207</v>
      </c>
      <c r="D1698" s="10" t="s">
        <v>33</v>
      </c>
      <c r="E1698" s="10" t="s">
        <v>23</v>
      </c>
      <c r="F1698" s="11">
        <v>1.096680192</v>
      </c>
      <c r="G1698" s="12">
        <v>40026</v>
      </c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ht="15.75" customHeight="1" x14ac:dyDescent="0.25">
      <c r="A1699" s="10" t="s">
        <v>24</v>
      </c>
      <c r="B1699" s="10" t="s">
        <v>127</v>
      </c>
      <c r="C1699" s="10" t="s">
        <v>208</v>
      </c>
      <c r="D1699" s="10" t="s">
        <v>46</v>
      </c>
      <c r="E1699" s="10" t="s">
        <v>38</v>
      </c>
      <c r="F1699" s="11">
        <v>27.4</v>
      </c>
      <c r="G1699" s="12">
        <v>40026</v>
      </c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ht="15.75" customHeight="1" x14ac:dyDescent="0.25">
      <c r="A1700" s="10" t="s">
        <v>24</v>
      </c>
      <c r="B1700" s="10" t="s">
        <v>127</v>
      </c>
      <c r="C1700" s="10" t="s">
        <v>208</v>
      </c>
      <c r="D1700" s="10" t="s">
        <v>46</v>
      </c>
      <c r="E1700" s="10" t="s">
        <v>38</v>
      </c>
      <c r="F1700" s="11">
        <v>54.8</v>
      </c>
      <c r="G1700" s="12">
        <v>40026</v>
      </c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 ht="15.75" customHeight="1" x14ac:dyDescent="0.25">
      <c r="A1701" s="10" t="s">
        <v>24</v>
      </c>
      <c r="B1701" s="10" t="s">
        <v>127</v>
      </c>
      <c r="C1701" s="10" t="s">
        <v>208</v>
      </c>
      <c r="D1701" s="10" t="s">
        <v>46</v>
      </c>
      <c r="E1701" s="10" t="s">
        <v>38</v>
      </c>
      <c r="F1701" s="11">
        <v>191.8</v>
      </c>
      <c r="G1701" s="12">
        <v>40026</v>
      </c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ht="15.75" customHeight="1" x14ac:dyDescent="0.25">
      <c r="A1702" s="10" t="s">
        <v>24</v>
      </c>
      <c r="B1702" s="10" t="s">
        <v>127</v>
      </c>
      <c r="C1702" s="10" t="s">
        <v>208</v>
      </c>
      <c r="D1702" s="10" t="s">
        <v>46</v>
      </c>
      <c r="E1702" s="10" t="s">
        <v>38</v>
      </c>
      <c r="F1702" s="11">
        <v>191.8</v>
      </c>
      <c r="G1702" s="12">
        <v>40026</v>
      </c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 ht="15.75" customHeight="1" x14ac:dyDescent="0.25">
      <c r="A1703" s="10" t="s">
        <v>24</v>
      </c>
      <c r="B1703" s="10" t="s">
        <v>127</v>
      </c>
      <c r="C1703" s="10" t="s">
        <v>208</v>
      </c>
      <c r="D1703" s="10" t="s">
        <v>46</v>
      </c>
      <c r="E1703" s="10" t="s">
        <v>38</v>
      </c>
      <c r="F1703" s="11">
        <v>191.8</v>
      </c>
      <c r="G1703" s="12">
        <v>40026</v>
      </c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 ht="15.75" customHeight="1" x14ac:dyDescent="0.25">
      <c r="A1704" s="10" t="s">
        <v>24</v>
      </c>
      <c r="B1704" s="10" t="s">
        <v>209</v>
      </c>
      <c r="C1704" s="10" t="s">
        <v>210</v>
      </c>
      <c r="D1704" s="10" t="s">
        <v>46</v>
      </c>
      <c r="E1704" s="10" t="s">
        <v>38</v>
      </c>
      <c r="F1704" s="11">
        <v>2310.721309</v>
      </c>
      <c r="G1704" s="12">
        <v>39995</v>
      </c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 ht="15.75" customHeight="1" x14ac:dyDescent="0.25">
      <c r="A1705" s="10" t="s">
        <v>24</v>
      </c>
      <c r="B1705" s="10" t="s">
        <v>209</v>
      </c>
      <c r="C1705" s="10" t="s">
        <v>210</v>
      </c>
      <c r="D1705" s="10" t="s">
        <v>46</v>
      </c>
      <c r="E1705" s="10" t="s">
        <v>38</v>
      </c>
      <c r="F1705" s="11">
        <v>4621.442618</v>
      </c>
      <c r="G1705" s="12">
        <v>39995</v>
      </c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ht="15.75" customHeight="1" x14ac:dyDescent="0.25">
      <c r="A1706" s="10" t="s">
        <v>24</v>
      </c>
      <c r="B1706" s="10" t="s">
        <v>209</v>
      </c>
      <c r="C1706" s="10" t="s">
        <v>210</v>
      </c>
      <c r="D1706" s="10" t="s">
        <v>46</v>
      </c>
      <c r="E1706" s="10" t="s">
        <v>38</v>
      </c>
      <c r="F1706" s="11">
        <v>5391.6830550000004</v>
      </c>
      <c r="G1706" s="12">
        <v>39995</v>
      </c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ht="15.75" customHeight="1" x14ac:dyDescent="0.25">
      <c r="A1707" s="10" t="s">
        <v>24</v>
      </c>
      <c r="B1707" s="10" t="s">
        <v>209</v>
      </c>
      <c r="C1707" s="10" t="s">
        <v>210</v>
      </c>
      <c r="D1707" s="10" t="s">
        <v>46</v>
      </c>
      <c r="E1707" s="10" t="s">
        <v>38</v>
      </c>
      <c r="F1707" s="11">
        <v>5391.6830550000004</v>
      </c>
      <c r="G1707" s="12">
        <v>39995</v>
      </c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ht="15.75" customHeight="1" x14ac:dyDescent="0.25">
      <c r="A1708" s="10" t="s">
        <v>24</v>
      </c>
      <c r="B1708" s="10" t="s">
        <v>209</v>
      </c>
      <c r="C1708" s="10" t="s">
        <v>210</v>
      </c>
      <c r="D1708" s="10" t="s">
        <v>46</v>
      </c>
      <c r="E1708" s="10" t="s">
        <v>38</v>
      </c>
      <c r="F1708" s="11">
        <v>5391.6830550000004</v>
      </c>
      <c r="G1708" s="12">
        <v>39995</v>
      </c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ht="15.75" customHeight="1" x14ac:dyDescent="0.25">
      <c r="A1709" s="10" t="s">
        <v>24</v>
      </c>
      <c r="B1709" s="10" t="s">
        <v>127</v>
      </c>
      <c r="C1709" s="10" t="s">
        <v>210</v>
      </c>
      <c r="D1709" s="10" t="s">
        <v>46</v>
      </c>
      <c r="E1709" s="10" t="s">
        <v>23</v>
      </c>
      <c r="F1709" s="11">
        <v>24.48769699</v>
      </c>
      <c r="G1709" s="12">
        <v>40026</v>
      </c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ht="15.75" customHeight="1" x14ac:dyDescent="0.25">
      <c r="A1710" s="10" t="s">
        <v>24</v>
      </c>
      <c r="B1710" s="10" t="s">
        <v>127</v>
      </c>
      <c r="C1710" s="10" t="s">
        <v>210</v>
      </c>
      <c r="D1710" s="10" t="s">
        <v>46</v>
      </c>
      <c r="E1710" s="10" t="s">
        <v>23</v>
      </c>
      <c r="F1710" s="11">
        <v>48.975393990000001</v>
      </c>
      <c r="G1710" s="12">
        <v>40026</v>
      </c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ht="15.75" customHeight="1" x14ac:dyDescent="0.25">
      <c r="A1711" s="10" t="s">
        <v>24</v>
      </c>
      <c r="B1711" s="10" t="s">
        <v>127</v>
      </c>
      <c r="C1711" s="10" t="s">
        <v>210</v>
      </c>
      <c r="D1711" s="10" t="s">
        <v>46</v>
      </c>
      <c r="E1711" s="10" t="s">
        <v>23</v>
      </c>
      <c r="F1711" s="11">
        <v>171.41387900000001</v>
      </c>
      <c r="G1711" s="12">
        <v>40026</v>
      </c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 ht="15.75" customHeight="1" x14ac:dyDescent="0.25">
      <c r="A1712" s="10" t="s">
        <v>24</v>
      </c>
      <c r="B1712" s="10" t="s">
        <v>127</v>
      </c>
      <c r="C1712" s="10" t="s">
        <v>210</v>
      </c>
      <c r="D1712" s="10" t="s">
        <v>46</v>
      </c>
      <c r="E1712" s="10" t="s">
        <v>23</v>
      </c>
      <c r="F1712" s="11">
        <v>171.41387900000001</v>
      </c>
      <c r="G1712" s="12">
        <v>40026</v>
      </c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ht="15.75" customHeight="1" x14ac:dyDescent="0.25">
      <c r="A1713" s="10" t="s">
        <v>24</v>
      </c>
      <c r="B1713" s="10" t="s">
        <v>127</v>
      </c>
      <c r="C1713" s="10" t="s">
        <v>210</v>
      </c>
      <c r="D1713" s="10" t="s">
        <v>46</v>
      </c>
      <c r="E1713" s="10" t="s">
        <v>23</v>
      </c>
      <c r="F1713" s="11">
        <v>171.41387900000001</v>
      </c>
      <c r="G1713" s="12">
        <v>40026</v>
      </c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ht="15.75" customHeight="1" x14ac:dyDescent="0.25">
      <c r="A1714" s="10" t="s">
        <v>24</v>
      </c>
      <c r="B1714" s="10" t="s">
        <v>127</v>
      </c>
      <c r="C1714" s="10" t="s">
        <v>210</v>
      </c>
      <c r="D1714" s="10" t="s">
        <v>46</v>
      </c>
      <c r="E1714" s="10" t="s">
        <v>23</v>
      </c>
      <c r="F1714" s="11">
        <v>171.41387900000001</v>
      </c>
      <c r="G1714" s="12">
        <v>40026</v>
      </c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ht="15.75" customHeight="1" x14ac:dyDescent="0.25">
      <c r="A1715" s="10" t="s">
        <v>24</v>
      </c>
      <c r="B1715" s="10" t="s">
        <v>127</v>
      </c>
      <c r="C1715" s="10" t="s">
        <v>210</v>
      </c>
      <c r="D1715" s="10" t="s">
        <v>46</v>
      </c>
      <c r="E1715" s="10" t="s">
        <v>38</v>
      </c>
      <c r="F1715" s="11">
        <v>770.24043640000002</v>
      </c>
      <c r="G1715" s="12">
        <v>40026</v>
      </c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ht="15.75" customHeight="1" x14ac:dyDescent="0.25">
      <c r="A1716" s="10" t="s">
        <v>24</v>
      </c>
      <c r="B1716" s="10" t="s">
        <v>127</v>
      </c>
      <c r="C1716" s="10" t="s">
        <v>210</v>
      </c>
      <c r="D1716" s="10" t="s">
        <v>46</v>
      </c>
      <c r="E1716" s="10" t="s">
        <v>38</v>
      </c>
      <c r="F1716" s="11">
        <v>1540.480873</v>
      </c>
      <c r="G1716" s="12">
        <v>40026</v>
      </c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 ht="15.75" customHeight="1" x14ac:dyDescent="0.25">
      <c r="A1717" s="10" t="s">
        <v>24</v>
      </c>
      <c r="B1717" s="10" t="s">
        <v>127</v>
      </c>
      <c r="C1717" s="10" t="s">
        <v>210</v>
      </c>
      <c r="D1717" s="10" t="s">
        <v>46</v>
      </c>
      <c r="E1717" s="10" t="s">
        <v>38</v>
      </c>
      <c r="F1717" s="11">
        <v>5391.6830550000004</v>
      </c>
      <c r="G1717" s="12">
        <v>40026</v>
      </c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ht="15.75" customHeight="1" x14ac:dyDescent="0.25">
      <c r="A1718" s="10" t="s">
        <v>24</v>
      </c>
      <c r="B1718" s="10" t="s">
        <v>127</v>
      </c>
      <c r="C1718" s="10" t="s">
        <v>210</v>
      </c>
      <c r="D1718" s="10" t="s">
        <v>46</v>
      </c>
      <c r="E1718" s="10" t="s">
        <v>38</v>
      </c>
      <c r="F1718" s="11">
        <v>5391.6830550000004</v>
      </c>
      <c r="G1718" s="12">
        <v>40026</v>
      </c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ht="15.75" customHeight="1" x14ac:dyDescent="0.25">
      <c r="A1719" s="10" t="s">
        <v>24</v>
      </c>
      <c r="B1719" s="10" t="s">
        <v>127</v>
      </c>
      <c r="C1719" s="10" t="s">
        <v>210</v>
      </c>
      <c r="D1719" s="10" t="s">
        <v>46</v>
      </c>
      <c r="E1719" s="10" t="s">
        <v>38</v>
      </c>
      <c r="F1719" s="11">
        <v>5391.6830550000004</v>
      </c>
      <c r="G1719" s="12">
        <v>40026</v>
      </c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ht="15.75" customHeight="1" x14ac:dyDescent="0.25">
      <c r="A1720" s="10" t="s">
        <v>24</v>
      </c>
      <c r="B1720" s="10" t="s">
        <v>127</v>
      </c>
      <c r="C1720" s="10" t="s">
        <v>210</v>
      </c>
      <c r="D1720" s="10" t="s">
        <v>46</v>
      </c>
      <c r="E1720" s="10" t="s">
        <v>38</v>
      </c>
      <c r="F1720" s="11">
        <v>5391.6830550000004</v>
      </c>
      <c r="G1720" s="12">
        <v>40026</v>
      </c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ht="15.75" customHeight="1" x14ac:dyDescent="0.25">
      <c r="A1721" s="10" t="s">
        <v>30</v>
      </c>
      <c r="B1721" s="10" t="s">
        <v>31</v>
      </c>
      <c r="C1721" s="10" t="s">
        <v>211</v>
      </c>
      <c r="D1721" s="10" t="s">
        <v>33</v>
      </c>
      <c r="E1721" s="10" t="s">
        <v>23</v>
      </c>
      <c r="F1721" s="11">
        <v>80</v>
      </c>
      <c r="G1721" s="12">
        <v>39995</v>
      </c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ht="15.75" customHeight="1" x14ac:dyDescent="0.25">
      <c r="A1722" s="10" t="s">
        <v>30</v>
      </c>
      <c r="B1722" s="10" t="s">
        <v>31</v>
      </c>
      <c r="C1722" s="10" t="s">
        <v>211</v>
      </c>
      <c r="D1722" s="10" t="s">
        <v>33</v>
      </c>
      <c r="E1722" s="10" t="s">
        <v>23</v>
      </c>
      <c r="F1722" s="11">
        <v>160</v>
      </c>
      <c r="G1722" s="12">
        <v>39995</v>
      </c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ht="15.75" customHeight="1" x14ac:dyDescent="0.25">
      <c r="A1723" s="10" t="s">
        <v>30</v>
      </c>
      <c r="B1723" s="10" t="s">
        <v>31</v>
      </c>
      <c r="C1723" s="10" t="s">
        <v>211</v>
      </c>
      <c r="D1723" s="10" t="s">
        <v>33</v>
      </c>
      <c r="E1723" s="10" t="s">
        <v>23</v>
      </c>
      <c r="F1723" s="11">
        <v>186.66666670000001</v>
      </c>
      <c r="G1723" s="12">
        <v>39995</v>
      </c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 ht="15.75" customHeight="1" x14ac:dyDescent="0.25">
      <c r="A1724" s="10" t="s">
        <v>30</v>
      </c>
      <c r="B1724" s="10" t="s">
        <v>31</v>
      </c>
      <c r="C1724" s="10" t="s">
        <v>211</v>
      </c>
      <c r="D1724" s="10" t="s">
        <v>33</v>
      </c>
      <c r="E1724" s="10" t="s">
        <v>23</v>
      </c>
      <c r="F1724" s="11">
        <v>186.66666670000001</v>
      </c>
      <c r="G1724" s="12">
        <v>39995</v>
      </c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ht="15.75" customHeight="1" x14ac:dyDescent="0.25">
      <c r="A1725" s="10" t="s">
        <v>30</v>
      </c>
      <c r="B1725" s="10" t="s">
        <v>31</v>
      </c>
      <c r="C1725" s="10" t="s">
        <v>211</v>
      </c>
      <c r="D1725" s="10" t="s">
        <v>33</v>
      </c>
      <c r="E1725" s="10" t="s">
        <v>23</v>
      </c>
      <c r="F1725" s="11">
        <v>186.66666670000001</v>
      </c>
      <c r="G1725" s="12">
        <v>39995</v>
      </c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ht="15.75" customHeight="1" x14ac:dyDescent="0.25">
      <c r="A1726" s="10" t="s">
        <v>30</v>
      </c>
      <c r="B1726" s="10" t="s">
        <v>31</v>
      </c>
      <c r="C1726" s="10" t="s">
        <v>211</v>
      </c>
      <c r="D1726" s="10" t="s">
        <v>33</v>
      </c>
      <c r="E1726" s="10" t="s">
        <v>23</v>
      </c>
      <c r="F1726" s="11">
        <v>1180.328</v>
      </c>
      <c r="G1726" s="12">
        <v>39995</v>
      </c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 ht="15.75" customHeight="1" x14ac:dyDescent="0.25">
      <c r="A1727" s="10" t="s">
        <v>30</v>
      </c>
      <c r="B1727" s="10" t="s">
        <v>31</v>
      </c>
      <c r="C1727" s="10" t="s">
        <v>211</v>
      </c>
      <c r="D1727" s="10" t="s">
        <v>33</v>
      </c>
      <c r="E1727" s="10" t="s">
        <v>23</v>
      </c>
      <c r="F1727" s="11">
        <v>2360.6559999999999</v>
      </c>
      <c r="G1727" s="12">
        <v>39995</v>
      </c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 ht="15.75" customHeight="1" x14ac:dyDescent="0.25">
      <c r="A1728" s="10" t="s">
        <v>30</v>
      </c>
      <c r="B1728" s="10" t="s">
        <v>31</v>
      </c>
      <c r="C1728" s="10" t="s">
        <v>211</v>
      </c>
      <c r="D1728" s="10" t="s">
        <v>33</v>
      </c>
      <c r="E1728" s="10" t="s">
        <v>23</v>
      </c>
      <c r="F1728" s="11">
        <v>2754.0986670000002</v>
      </c>
      <c r="G1728" s="12">
        <v>39995</v>
      </c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ht="15.75" customHeight="1" x14ac:dyDescent="0.25">
      <c r="A1729" s="10" t="s">
        <v>30</v>
      </c>
      <c r="B1729" s="10" t="s">
        <v>31</v>
      </c>
      <c r="C1729" s="10" t="s">
        <v>211</v>
      </c>
      <c r="D1729" s="10" t="s">
        <v>33</v>
      </c>
      <c r="E1729" s="10" t="s">
        <v>23</v>
      </c>
      <c r="F1729" s="11">
        <v>2754.0986670000002</v>
      </c>
      <c r="G1729" s="12">
        <v>39995</v>
      </c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ht="15.75" customHeight="1" x14ac:dyDescent="0.25">
      <c r="A1730" s="10" t="s">
        <v>30</v>
      </c>
      <c r="B1730" s="10" t="s">
        <v>31</v>
      </c>
      <c r="C1730" s="10" t="s">
        <v>211</v>
      </c>
      <c r="D1730" s="10" t="s">
        <v>33</v>
      </c>
      <c r="E1730" s="10" t="s">
        <v>23</v>
      </c>
      <c r="F1730" s="11">
        <v>2754.0986670000002</v>
      </c>
      <c r="G1730" s="12">
        <v>39995</v>
      </c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ht="15.75" customHeight="1" x14ac:dyDescent="0.25">
      <c r="A1731" s="10" t="s">
        <v>30</v>
      </c>
      <c r="B1731" s="10" t="s">
        <v>31</v>
      </c>
      <c r="C1731" s="10" t="s">
        <v>211</v>
      </c>
      <c r="D1731" s="10" t="s">
        <v>33</v>
      </c>
      <c r="E1731" s="10" t="s">
        <v>23</v>
      </c>
      <c r="F1731" s="11">
        <v>26.666451609999999</v>
      </c>
      <c r="G1731" s="12">
        <v>40026</v>
      </c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ht="15.75" customHeight="1" x14ac:dyDescent="0.25">
      <c r="A1732" s="10" t="s">
        <v>30</v>
      </c>
      <c r="B1732" s="10" t="s">
        <v>31</v>
      </c>
      <c r="C1732" s="10" t="s">
        <v>211</v>
      </c>
      <c r="D1732" s="10" t="s">
        <v>33</v>
      </c>
      <c r="E1732" s="10" t="s">
        <v>23</v>
      </c>
      <c r="F1732" s="11">
        <v>53.332903229999999</v>
      </c>
      <c r="G1732" s="12">
        <v>40026</v>
      </c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ht="15.75" customHeight="1" x14ac:dyDescent="0.25">
      <c r="A1733" s="10" t="s">
        <v>30</v>
      </c>
      <c r="B1733" s="10" t="s">
        <v>31</v>
      </c>
      <c r="C1733" s="10" t="s">
        <v>211</v>
      </c>
      <c r="D1733" s="10" t="s">
        <v>33</v>
      </c>
      <c r="E1733" s="10" t="s">
        <v>23</v>
      </c>
      <c r="F1733" s="11">
        <v>186.66516129999999</v>
      </c>
      <c r="G1733" s="12">
        <v>40026</v>
      </c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ht="15.75" customHeight="1" x14ac:dyDescent="0.25">
      <c r="A1734" s="10" t="s">
        <v>30</v>
      </c>
      <c r="B1734" s="10" t="s">
        <v>31</v>
      </c>
      <c r="C1734" s="10" t="s">
        <v>211</v>
      </c>
      <c r="D1734" s="10" t="s">
        <v>33</v>
      </c>
      <c r="E1734" s="10" t="s">
        <v>23</v>
      </c>
      <c r="F1734" s="11">
        <v>186.66516129999999</v>
      </c>
      <c r="G1734" s="12">
        <v>40026</v>
      </c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ht="15.75" customHeight="1" x14ac:dyDescent="0.25">
      <c r="A1735" s="10" t="s">
        <v>30</v>
      </c>
      <c r="B1735" s="10" t="s">
        <v>31</v>
      </c>
      <c r="C1735" s="10" t="s">
        <v>211</v>
      </c>
      <c r="D1735" s="10" t="s">
        <v>33</v>
      </c>
      <c r="E1735" s="10" t="s">
        <v>23</v>
      </c>
      <c r="F1735" s="11">
        <v>186.66516129999999</v>
      </c>
      <c r="G1735" s="12">
        <v>40026</v>
      </c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ht="15.75" customHeight="1" x14ac:dyDescent="0.25">
      <c r="A1736" s="10" t="s">
        <v>30</v>
      </c>
      <c r="B1736" s="10" t="s">
        <v>31</v>
      </c>
      <c r="C1736" s="10" t="s">
        <v>211</v>
      </c>
      <c r="D1736" s="10" t="s">
        <v>33</v>
      </c>
      <c r="E1736" s="10" t="s">
        <v>23</v>
      </c>
      <c r="F1736" s="11">
        <v>186.66516129999999</v>
      </c>
      <c r="G1736" s="12">
        <v>40026</v>
      </c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ht="15.75" customHeight="1" x14ac:dyDescent="0.25">
      <c r="A1737" s="10" t="s">
        <v>30</v>
      </c>
      <c r="B1737" s="10" t="s">
        <v>31</v>
      </c>
      <c r="C1737" s="10" t="s">
        <v>211</v>
      </c>
      <c r="D1737" s="10" t="s">
        <v>33</v>
      </c>
      <c r="E1737" s="10" t="s">
        <v>23</v>
      </c>
      <c r="F1737" s="11">
        <v>393.44258059999999</v>
      </c>
      <c r="G1737" s="12">
        <v>40026</v>
      </c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ht="15.75" customHeight="1" x14ac:dyDescent="0.25">
      <c r="A1738" s="10" t="s">
        <v>30</v>
      </c>
      <c r="B1738" s="10" t="s">
        <v>31</v>
      </c>
      <c r="C1738" s="10" t="s">
        <v>211</v>
      </c>
      <c r="D1738" s="10" t="s">
        <v>33</v>
      </c>
      <c r="E1738" s="10" t="s">
        <v>23</v>
      </c>
      <c r="F1738" s="11">
        <v>786.88516130000005</v>
      </c>
      <c r="G1738" s="12">
        <v>40026</v>
      </c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ht="15.75" customHeight="1" x14ac:dyDescent="0.25">
      <c r="A1739" s="10" t="s">
        <v>30</v>
      </c>
      <c r="B1739" s="10" t="s">
        <v>31</v>
      </c>
      <c r="C1739" s="10" t="s">
        <v>211</v>
      </c>
      <c r="D1739" s="10" t="s">
        <v>33</v>
      </c>
      <c r="E1739" s="10" t="s">
        <v>23</v>
      </c>
      <c r="F1739" s="11">
        <v>2754.0980650000001</v>
      </c>
      <c r="G1739" s="12">
        <v>40026</v>
      </c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ht="15.75" customHeight="1" x14ac:dyDescent="0.25">
      <c r="A1740" s="10" t="s">
        <v>30</v>
      </c>
      <c r="B1740" s="10" t="s">
        <v>31</v>
      </c>
      <c r="C1740" s="10" t="s">
        <v>211</v>
      </c>
      <c r="D1740" s="10" t="s">
        <v>33</v>
      </c>
      <c r="E1740" s="10" t="s">
        <v>23</v>
      </c>
      <c r="F1740" s="11">
        <v>2754.0980650000001</v>
      </c>
      <c r="G1740" s="12">
        <v>40026</v>
      </c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 ht="15.75" customHeight="1" x14ac:dyDescent="0.25">
      <c r="A1741" s="10" t="s">
        <v>30</v>
      </c>
      <c r="B1741" s="10" t="s">
        <v>31</v>
      </c>
      <c r="C1741" s="10" t="s">
        <v>211</v>
      </c>
      <c r="D1741" s="10" t="s">
        <v>33</v>
      </c>
      <c r="E1741" s="10" t="s">
        <v>23</v>
      </c>
      <c r="F1741" s="11">
        <v>2754.0980650000001</v>
      </c>
      <c r="G1741" s="12">
        <v>40026</v>
      </c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ht="15.75" customHeight="1" x14ac:dyDescent="0.25">
      <c r="A1742" s="10" t="s">
        <v>30</v>
      </c>
      <c r="B1742" s="10" t="s">
        <v>31</v>
      </c>
      <c r="C1742" s="10" t="s">
        <v>211</v>
      </c>
      <c r="D1742" s="10" t="s">
        <v>33</v>
      </c>
      <c r="E1742" s="10" t="s">
        <v>23</v>
      </c>
      <c r="F1742" s="11">
        <v>2754.0980650000001</v>
      </c>
      <c r="G1742" s="12">
        <v>40026</v>
      </c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 ht="15.75" customHeight="1" x14ac:dyDescent="0.25">
      <c r="A1743" s="10" t="s">
        <v>24</v>
      </c>
      <c r="B1743" s="10" t="s">
        <v>127</v>
      </c>
      <c r="C1743" s="10" t="s">
        <v>212</v>
      </c>
      <c r="D1743" s="10" t="s">
        <v>46</v>
      </c>
      <c r="E1743" s="10" t="s">
        <v>23</v>
      </c>
      <c r="F1743" s="11">
        <v>277.89776260000002</v>
      </c>
      <c r="G1743" s="12">
        <v>39995</v>
      </c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 ht="15.75" customHeight="1" x14ac:dyDescent="0.25">
      <c r="A1744" s="10" t="s">
        <v>24</v>
      </c>
      <c r="B1744" s="10" t="s">
        <v>127</v>
      </c>
      <c r="C1744" s="10" t="s">
        <v>212</v>
      </c>
      <c r="D1744" s="10" t="s">
        <v>46</v>
      </c>
      <c r="E1744" s="10" t="s">
        <v>23</v>
      </c>
      <c r="F1744" s="11">
        <v>555.79552530000001</v>
      </c>
      <c r="G1744" s="12">
        <v>39995</v>
      </c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ht="15.75" customHeight="1" x14ac:dyDescent="0.25">
      <c r="A1745" s="10" t="s">
        <v>24</v>
      </c>
      <c r="B1745" s="10" t="s">
        <v>127</v>
      </c>
      <c r="C1745" s="10" t="s">
        <v>212</v>
      </c>
      <c r="D1745" s="10" t="s">
        <v>46</v>
      </c>
      <c r="E1745" s="10" t="s">
        <v>23</v>
      </c>
      <c r="F1745" s="11">
        <v>648.42811280000001</v>
      </c>
      <c r="G1745" s="12">
        <v>39995</v>
      </c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ht="15.75" customHeight="1" x14ac:dyDescent="0.25">
      <c r="A1746" s="10" t="s">
        <v>24</v>
      </c>
      <c r="B1746" s="10" t="s">
        <v>127</v>
      </c>
      <c r="C1746" s="10" t="s">
        <v>212</v>
      </c>
      <c r="D1746" s="10" t="s">
        <v>46</v>
      </c>
      <c r="E1746" s="10" t="s">
        <v>23</v>
      </c>
      <c r="F1746" s="11">
        <v>648.42811280000001</v>
      </c>
      <c r="G1746" s="12">
        <v>39995</v>
      </c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ht="15.75" customHeight="1" x14ac:dyDescent="0.25">
      <c r="A1747" s="10" t="s">
        <v>24</v>
      </c>
      <c r="B1747" s="10" t="s">
        <v>127</v>
      </c>
      <c r="C1747" s="10" t="s">
        <v>212</v>
      </c>
      <c r="D1747" s="10" t="s">
        <v>46</v>
      </c>
      <c r="E1747" s="10" t="s">
        <v>23</v>
      </c>
      <c r="F1747" s="11">
        <v>648.42811280000001</v>
      </c>
      <c r="G1747" s="12">
        <v>39995</v>
      </c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ht="15.75" customHeight="1" x14ac:dyDescent="0.25">
      <c r="A1748" s="10" t="s">
        <v>24</v>
      </c>
      <c r="B1748" s="10" t="s">
        <v>127</v>
      </c>
      <c r="C1748" s="10" t="s">
        <v>212</v>
      </c>
      <c r="D1748" s="10" t="s">
        <v>46</v>
      </c>
      <c r="E1748" s="10" t="s">
        <v>23</v>
      </c>
      <c r="F1748" s="11">
        <v>92.632587560000005</v>
      </c>
      <c r="G1748" s="12">
        <v>40026</v>
      </c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 ht="15.75" customHeight="1" x14ac:dyDescent="0.25">
      <c r="A1749" s="10" t="s">
        <v>24</v>
      </c>
      <c r="B1749" s="10" t="s">
        <v>127</v>
      </c>
      <c r="C1749" s="10" t="s">
        <v>212</v>
      </c>
      <c r="D1749" s="10" t="s">
        <v>46</v>
      </c>
      <c r="E1749" s="10" t="s">
        <v>23</v>
      </c>
      <c r="F1749" s="11">
        <v>185.26517509999999</v>
      </c>
      <c r="G1749" s="12">
        <v>40026</v>
      </c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ht="15.75" customHeight="1" x14ac:dyDescent="0.25">
      <c r="A1750" s="10" t="s">
        <v>24</v>
      </c>
      <c r="B1750" s="10" t="s">
        <v>127</v>
      </c>
      <c r="C1750" s="10" t="s">
        <v>212</v>
      </c>
      <c r="D1750" s="10" t="s">
        <v>46</v>
      </c>
      <c r="E1750" s="10" t="s">
        <v>23</v>
      </c>
      <c r="F1750" s="11">
        <v>648.42811289999997</v>
      </c>
      <c r="G1750" s="12">
        <v>40026</v>
      </c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ht="15.75" customHeight="1" x14ac:dyDescent="0.25">
      <c r="A1751" s="10" t="s">
        <v>24</v>
      </c>
      <c r="B1751" s="10" t="s">
        <v>127</v>
      </c>
      <c r="C1751" s="10" t="s">
        <v>212</v>
      </c>
      <c r="D1751" s="10" t="s">
        <v>46</v>
      </c>
      <c r="E1751" s="10" t="s">
        <v>23</v>
      </c>
      <c r="F1751" s="11">
        <v>648.42811289999997</v>
      </c>
      <c r="G1751" s="12">
        <v>40026</v>
      </c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ht="15.75" customHeight="1" x14ac:dyDescent="0.25">
      <c r="A1752" s="10" t="s">
        <v>24</v>
      </c>
      <c r="B1752" s="10" t="s">
        <v>127</v>
      </c>
      <c r="C1752" s="10" t="s">
        <v>212</v>
      </c>
      <c r="D1752" s="10" t="s">
        <v>46</v>
      </c>
      <c r="E1752" s="10" t="s">
        <v>23</v>
      </c>
      <c r="F1752" s="11">
        <v>648.42811289999997</v>
      </c>
      <c r="G1752" s="12">
        <v>40026</v>
      </c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ht="15.75" customHeight="1" x14ac:dyDescent="0.25">
      <c r="A1753" s="10" t="s">
        <v>24</v>
      </c>
      <c r="B1753" s="10" t="s">
        <v>127</v>
      </c>
      <c r="C1753" s="10" t="s">
        <v>212</v>
      </c>
      <c r="D1753" s="10" t="s">
        <v>46</v>
      </c>
      <c r="E1753" s="10" t="s">
        <v>23</v>
      </c>
      <c r="F1753" s="11">
        <v>648.42811289999997</v>
      </c>
      <c r="G1753" s="12">
        <v>40026</v>
      </c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ht="15.75" customHeight="1" x14ac:dyDescent="0.25">
      <c r="A1754" s="10" t="s">
        <v>24</v>
      </c>
      <c r="B1754" s="10" t="s">
        <v>127</v>
      </c>
      <c r="C1754" s="10" t="s">
        <v>213</v>
      </c>
      <c r="D1754" s="10" t="s">
        <v>54</v>
      </c>
      <c r="E1754" s="10" t="s">
        <v>23</v>
      </c>
      <c r="F1754" s="11">
        <v>6938.1808090000004</v>
      </c>
      <c r="G1754" s="12">
        <v>39995</v>
      </c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ht="15.75" customHeight="1" x14ac:dyDescent="0.25">
      <c r="A1755" s="10" t="s">
        <v>24</v>
      </c>
      <c r="B1755" s="10" t="s">
        <v>127</v>
      </c>
      <c r="C1755" s="10" t="s">
        <v>213</v>
      </c>
      <c r="D1755" s="10" t="s">
        <v>54</v>
      </c>
      <c r="E1755" s="10" t="s">
        <v>23</v>
      </c>
      <c r="F1755" s="11">
        <v>13876.36162</v>
      </c>
      <c r="G1755" s="12">
        <v>39995</v>
      </c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ht="15.75" customHeight="1" x14ac:dyDescent="0.25">
      <c r="A1756" s="10" t="s">
        <v>24</v>
      </c>
      <c r="B1756" s="10" t="s">
        <v>127</v>
      </c>
      <c r="C1756" s="10" t="s">
        <v>213</v>
      </c>
      <c r="D1756" s="10" t="s">
        <v>54</v>
      </c>
      <c r="E1756" s="10" t="s">
        <v>23</v>
      </c>
      <c r="F1756" s="11">
        <v>16189.08855</v>
      </c>
      <c r="G1756" s="12">
        <v>39995</v>
      </c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 ht="15.75" customHeight="1" x14ac:dyDescent="0.25">
      <c r="A1757" s="10" t="s">
        <v>24</v>
      </c>
      <c r="B1757" s="10" t="s">
        <v>127</v>
      </c>
      <c r="C1757" s="10" t="s">
        <v>213</v>
      </c>
      <c r="D1757" s="10" t="s">
        <v>54</v>
      </c>
      <c r="E1757" s="10" t="s">
        <v>23</v>
      </c>
      <c r="F1757" s="11">
        <v>16189.08855</v>
      </c>
      <c r="G1757" s="12">
        <v>39995</v>
      </c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 ht="15.75" customHeight="1" x14ac:dyDescent="0.25">
      <c r="A1758" s="10" t="s">
        <v>24</v>
      </c>
      <c r="B1758" s="10" t="s">
        <v>127</v>
      </c>
      <c r="C1758" s="10" t="s">
        <v>213</v>
      </c>
      <c r="D1758" s="10" t="s">
        <v>54</v>
      </c>
      <c r="E1758" s="10" t="s">
        <v>23</v>
      </c>
      <c r="F1758" s="11">
        <v>16189.08855</v>
      </c>
      <c r="G1758" s="12">
        <v>39995</v>
      </c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 ht="15.75" customHeight="1" x14ac:dyDescent="0.25">
      <c r="A1759" s="10" t="s">
        <v>24</v>
      </c>
      <c r="B1759" s="10" t="s">
        <v>127</v>
      </c>
      <c r="C1759" s="10" t="s">
        <v>213</v>
      </c>
      <c r="D1759" s="10" t="s">
        <v>54</v>
      </c>
      <c r="E1759" s="10" t="s">
        <v>23</v>
      </c>
      <c r="F1759" s="11">
        <v>2238.1228420000002</v>
      </c>
      <c r="G1759" s="12">
        <v>40026</v>
      </c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ht="15.75" customHeight="1" x14ac:dyDescent="0.25">
      <c r="A1760" s="10" t="s">
        <v>24</v>
      </c>
      <c r="B1760" s="10" t="s">
        <v>127</v>
      </c>
      <c r="C1760" s="10" t="s">
        <v>213</v>
      </c>
      <c r="D1760" s="10" t="s">
        <v>54</v>
      </c>
      <c r="E1760" s="10" t="s">
        <v>23</v>
      </c>
      <c r="F1760" s="11">
        <v>4476.2456830000001</v>
      </c>
      <c r="G1760" s="12">
        <v>40026</v>
      </c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ht="15.75" customHeight="1" x14ac:dyDescent="0.25">
      <c r="A1761" s="10" t="s">
        <v>24</v>
      </c>
      <c r="B1761" s="10" t="s">
        <v>127</v>
      </c>
      <c r="C1761" s="10" t="s">
        <v>213</v>
      </c>
      <c r="D1761" s="10" t="s">
        <v>54</v>
      </c>
      <c r="E1761" s="10" t="s">
        <v>23</v>
      </c>
      <c r="F1761" s="11">
        <v>15666.85989</v>
      </c>
      <c r="G1761" s="12">
        <v>40026</v>
      </c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ht="15.75" customHeight="1" x14ac:dyDescent="0.25">
      <c r="A1762" s="10" t="s">
        <v>24</v>
      </c>
      <c r="B1762" s="10" t="s">
        <v>127</v>
      </c>
      <c r="C1762" s="10" t="s">
        <v>213</v>
      </c>
      <c r="D1762" s="10" t="s">
        <v>54</v>
      </c>
      <c r="E1762" s="10" t="s">
        <v>23</v>
      </c>
      <c r="F1762" s="11">
        <v>15666.85989</v>
      </c>
      <c r="G1762" s="12">
        <v>40026</v>
      </c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ht="15.75" customHeight="1" x14ac:dyDescent="0.25">
      <c r="A1763" s="10" t="s">
        <v>24</v>
      </c>
      <c r="B1763" s="10" t="s">
        <v>127</v>
      </c>
      <c r="C1763" s="10" t="s">
        <v>213</v>
      </c>
      <c r="D1763" s="10" t="s">
        <v>54</v>
      </c>
      <c r="E1763" s="10" t="s">
        <v>23</v>
      </c>
      <c r="F1763" s="11">
        <v>15666.85989</v>
      </c>
      <c r="G1763" s="12">
        <v>40026</v>
      </c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 ht="15.75" customHeight="1" x14ac:dyDescent="0.25">
      <c r="A1764" s="10" t="s">
        <v>24</v>
      </c>
      <c r="B1764" s="10" t="s">
        <v>127</v>
      </c>
      <c r="C1764" s="10" t="s">
        <v>213</v>
      </c>
      <c r="D1764" s="10" t="s">
        <v>54</v>
      </c>
      <c r="E1764" s="10" t="s">
        <v>23</v>
      </c>
      <c r="F1764" s="11">
        <v>15666.85989</v>
      </c>
      <c r="G1764" s="12">
        <v>40026</v>
      </c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 ht="15.75" customHeight="1" x14ac:dyDescent="0.25">
      <c r="A1765" s="10" t="s">
        <v>30</v>
      </c>
      <c r="B1765" s="10" t="s">
        <v>69</v>
      </c>
      <c r="C1765" s="10" t="s">
        <v>214</v>
      </c>
      <c r="D1765" s="10" t="s">
        <v>33</v>
      </c>
      <c r="E1765" s="10" t="s">
        <v>23</v>
      </c>
      <c r="F1765" s="11">
        <v>6.2133490599999997E-3</v>
      </c>
      <c r="G1765" s="12">
        <v>39995</v>
      </c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ht="15.75" customHeight="1" x14ac:dyDescent="0.25">
      <c r="A1766" s="10" t="s">
        <v>30</v>
      </c>
      <c r="B1766" s="10" t="s">
        <v>69</v>
      </c>
      <c r="C1766" s="10" t="s">
        <v>214</v>
      </c>
      <c r="D1766" s="10" t="s">
        <v>33</v>
      </c>
      <c r="E1766" s="10" t="s">
        <v>23</v>
      </c>
      <c r="F1766" s="11">
        <v>1.2426698119999999E-2</v>
      </c>
      <c r="G1766" s="12">
        <v>39995</v>
      </c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ht="15.75" customHeight="1" x14ac:dyDescent="0.25">
      <c r="A1767" s="10" t="s">
        <v>30</v>
      </c>
      <c r="B1767" s="10" t="s">
        <v>69</v>
      </c>
      <c r="C1767" s="10" t="s">
        <v>214</v>
      </c>
      <c r="D1767" s="10" t="s">
        <v>33</v>
      </c>
      <c r="E1767" s="10" t="s">
        <v>23</v>
      </c>
      <c r="F1767" s="11">
        <v>1.449781447E-2</v>
      </c>
      <c r="G1767" s="12">
        <v>39995</v>
      </c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 ht="15.75" customHeight="1" x14ac:dyDescent="0.25">
      <c r="A1768" s="10" t="s">
        <v>30</v>
      </c>
      <c r="B1768" s="10" t="s">
        <v>69</v>
      </c>
      <c r="C1768" s="10" t="s">
        <v>214</v>
      </c>
      <c r="D1768" s="10" t="s">
        <v>33</v>
      </c>
      <c r="E1768" s="10" t="s">
        <v>23</v>
      </c>
      <c r="F1768" s="11">
        <v>1.449781447E-2</v>
      </c>
      <c r="G1768" s="12">
        <v>39995</v>
      </c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 ht="15.75" customHeight="1" x14ac:dyDescent="0.25">
      <c r="A1769" s="10" t="s">
        <v>30</v>
      </c>
      <c r="B1769" s="10" t="s">
        <v>69</v>
      </c>
      <c r="C1769" s="10" t="s">
        <v>214</v>
      </c>
      <c r="D1769" s="10" t="s">
        <v>33</v>
      </c>
      <c r="E1769" s="10" t="s">
        <v>23</v>
      </c>
      <c r="F1769" s="11">
        <v>1.449781447E-2</v>
      </c>
      <c r="G1769" s="12">
        <v>39995</v>
      </c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 ht="15.75" customHeight="1" x14ac:dyDescent="0.25">
      <c r="A1770" s="10" t="s">
        <v>30</v>
      </c>
      <c r="B1770" s="10" t="s">
        <v>69</v>
      </c>
      <c r="C1770" s="10" t="s">
        <v>214</v>
      </c>
      <c r="D1770" s="10" t="s">
        <v>33</v>
      </c>
      <c r="E1770" s="10" t="s">
        <v>23</v>
      </c>
      <c r="F1770" s="11">
        <v>2.0710917339999998E-3</v>
      </c>
      <c r="G1770" s="12">
        <v>40026</v>
      </c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 ht="15.75" customHeight="1" x14ac:dyDescent="0.25">
      <c r="A1771" s="10" t="s">
        <v>30</v>
      </c>
      <c r="B1771" s="10" t="s">
        <v>69</v>
      </c>
      <c r="C1771" s="10" t="s">
        <v>214</v>
      </c>
      <c r="D1771" s="10" t="s">
        <v>33</v>
      </c>
      <c r="E1771" s="10" t="s">
        <v>23</v>
      </c>
      <c r="F1771" s="11">
        <v>4.1421834679999997E-3</v>
      </c>
      <c r="G1771" s="12">
        <v>40026</v>
      </c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 ht="15.75" customHeight="1" x14ac:dyDescent="0.25">
      <c r="A1772" s="10" t="s">
        <v>30</v>
      </c>
      <c r="B1772" s="10" t="s">
        <v>69</v>
      </c>
      <c r="C1772" s="10" t="s">
        <v>214</v>
      </c>
      <c r="D1772" s="10" t="s">
        <v>33</v>
      </c>
      <c r="E1772" s="10" t="s">
        <v>23</v>
      </c>
      <c r="F1772" s="11">
        <v>1.4497642139999999E-2</v>
      </c>
      <c r="G1772" s="12">
        <v>40026</v>
      </c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ht="15.75" customHeight="1" x14ac:dyDescent="0.25">
      <c r="A1773" s="10" t="s">
        <v>30</v>
      </c>
      <c r="B1773" s="10" t="s">
        <v>69</v>
      </c>
      <c r="C1773" s="10" t="s">
        <v>214</v>
      </c>
      <c r="D1773" s="10" t="s">
        <v>33</v>
      </c>
      <c r="E1773" s="10" t="s">
        <v>23</v>
      </c>
      <c r="F1773" s="11">
        <v>1.4497642139999999E-2</v>
      </c>
      <c r="G1773" s="12">
        <v>40026</v>
      </c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ht="15.75" customHeight="1" x14ac:dyDescent="0.25">
      <c r="A1774" s="10" t="s">
        <v>30</v>
      </c>
      <c r="B1774" s="10" t="s">
        <v>69</v>
      </c>
      <c r="C1774" s="10" t="s">
        <v>214</v>
      </c>
      <c r="D1774" s="10" t="s">
        <v>33</v>
      </c>
      <c r="E1774" s="10" t="s">
        <v>23</v>
      </c>
      <c r="F1774" s="11">
        <v>1.4497642139999999E-2</v>
      </c>
      <c r="G1774" s="12">
        <v>40026</v>
      </c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ht="15.75" customHeight="1" x14ac:dyDescent="0.25">
      <c r="A1775" s="10" t="s">
        <v>30</v>
      </c>
      <c r="B1775" s="10" t="s">
        <v>69</v>
      </c>
      <c r="C1775" s="10" t="s">
        <v>214</v>
      </c>
      <c r="D1775" s="10" t="s">
        <v>33</v>
      </c>
      <c r="E1775" s="10" t="s">
        <v>23</v>
      </c>
      <c r="F1775" s="11">
        <v>1.4497642139999999E-2</v>
      </c>
      <c r="G1775" s="12">
        <v>40026</v>
      </c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ht="15.75" customHeight="1" x14ac:dyDescent="0.25">
      <c r="A1776" s="10" t="s">
        <v>24</v>
      </c>
      <c r="B1776" s="10" t="s">
        <v>127</v>
      </c>
      <c r="C1776" s="10" t="s">
        <v>215</v>
      </c>
      <c r="D1776" s="10" t="s">
        <v>27</v>
      </c>
      <c r="E1776" s="10" t="s">
        <v>23</v>
      </c>
      <c r="F1776" s="11">
        <v>136.93777919999999</v>
      </c>
      <c r="G1776" s="12">
        <v>40026</v>
      </c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ht="15.75" customHeight="1" x14ac:dyDescent="0.25">
      <c r="A1777" s="10" t="s">
        <v>24</v>
      </c>
      <c r="B1777" s="10" t="s">
        <v>127</v>
      </c>
      <c r="C1777" s="10" t="s">
        <v>215</v>
      </c>
      <c r="D1777" s="10" t="s">
        <v>27</v>
      </c>
      <c r="E1777" s="10" t="s">
        <v>23</v>
      </c>
      <c r="F1777" s="11">
        <v>273.87555830000002</v>
      </c>
      <c r="G1777" s="12">
        <v>40026</v>
      </c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 ht="15.75" customHeight="1" x14ac:dyDescent="0.25">
      <c r="A1778" s="10" t="s">
        <v>24</v>
      </c>
      <c r="B1778" s="10" t="s">
        <v>127</v>
      </c>
      <c r="C1778" s="10" t="s">
        <v>215</v>
      </c>
      <c r="D1778" s="10" t="s">
        <v>27</v>
      </c>
      <c r="E1778" s="10" t="s">
        <v>38</v>
      </c>
      <c r="F1778" s="11">
        <v>940.7702792</v>
      </c>
      <c r="G1778" s="12">
        <v>40026</v>
      </c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 ht="15.75" customHeight="1" x14ac:dyDescent="0.25">
      <c r="A1779" s="10" t="s">
        <v>24</v>
      </c>
      <c r="B1779" s="10" t="s">
        <v>127</v>
      </c>
      <c r="C1779" s="10" t="s">
        <v>215</v>
      </c>
      <c r="D1779" s="10" t="s">
        <v>27</v>
      </c>
      <c r="E1779" s="10" t="s">
        <v>23</v>
      </c>
      <c r="F1779" s="11">
        <v>958.56445410000003</v>
      </c>
      <c r="G1779" s="12">
        <v>40026</v>
      </c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 ht="15.75" customHeight="1" x14ac:dyDescent="0.25">
      <c r="A1780" s="10" t="s">
        <v>24</v>
      </c>
      <c r="B1780" s="10" t="s">
        <v>127</v>
      </c>
      <c r="C1780" s="10" t="s">
        <v>215</v>
      </c>
      <c r="D1780" s="10" t="s">
        <v>27</v>
      </c>
      <c r="E1780" s="10" t="s">
        <v>23</v>
      </c>
      <c r="F1780" s="11">
        <v>958.56445410000003</v>
      </c>
      <c r="G1780" s="12">
        <v>40026</v>
      </c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 ht="15.75" customHeight="1" x14ac:dyDescent="0.25">
      <c r="A1781" s="10" t="s">
        <v>24</v>
      </c>
      <c r="B1781" s="10" t="s">
        <v>127</v>
      </c>
      <c r="C1781" s="10" t="s">
        <v>215</v>
      </c>
      <c r="D1781" s="10" t="s">
        <v>27</v>
      </c>
      <c r="E1781" s="10" t="s">
        <v>23</v>
      </c>
      <c r="F1781" s="11">
        <v>958.56445410000003</v>
      </c>
      <c r="G1781" s="12">
        <v>40026</v>
      </c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ht="15.75" customHeight="1" x14ac:dyDescent="0.25">
      <c r="A1782" s="10" t="s">
        <v>24</v>
      </c>
      <c r="B1782" s="10" t="s">
        <v>127</v>
      </c>
      <c r="C1782" s="10" t="s">
        <v>215</v>
      </c>
      <c r="D1782" s="10" t="s">
        <v>27</v>
      </c>
      <c r="E1782" s="10" t="s">
        <v>23</v>
      </c>
      <c r="F1782" s="11">
        <v>958.56445410000003</v>
      </c>
      <c r="G1782" s="12">
        <v>40026</v>
      </c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ht="15.75" customHeight="1" x14ac:dyDescent="0.25">
      <c r="A1783" s="10" t="s">
        <v>24</v>
      </c>
      <c r="B1783" s="10" t="s">
        <v>127</v>
      </c>
      <c r="C1783" s="10" t="s">
        <v>215</v>
      </c>
      <c r="D1783" s="10" t="s">
        <v>27</v>
      </c>
      <c r="E1783" s="10" t="s">
        <v>38</v>
      </c>
      <c r="F1783" s="11">
        <v>1881.5405579999999</v>
      </c>
      <c r="G1783" s="12">
        <v>40026</v>
      </c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ht="15.75" customHeight="1" x14ac:dyDescent="0.25">
      <c r="A1784" s="10" t="s">
        <v>24</v>
      </c>
      <c r="B1784" s="10" t="s">
        <v>127</v>
      </c>
      <c r="C1784" s="10" t="s">
        <v>215</v>
      </c>
      <c r="D1784" s="10" t="s">
        <v>27</v>
      </c>
      <c r="E1784" s="10" t="s">
        <v>38</v>
      </c>
      <c r="F1784" s="11">
        <v>6585.3919539999997</v>
      </c>
      <c r="G1784" s="12">
        <v>40026</v>
      </c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ht="15.75" customHeight="1" x14ac:dyDescent="0.25">
      <c r="A1785" s="10" t="s">
        <v>24</v>
      </c>
      <c r="B1785" s="10" t="s">
        <v>127</v>
      </c>
      <c r="C1785" s="10" t="s">
        <v>215</v>
      </c>
      <c r="D1785" s="10" t="s">
        <v>27</v>
      </c>
      <c r="E1785" s="10" t="s">
        <v>38</v>
      </c>
      <c r="F1785" s="11">
        <v>6585.3919539999997</v>
      </c>
      <c r="G1785" s="12">
        <v>40026</v>
      </c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 ht="15.75" customHeight="1" x14ac:dyDescent="0.25">
      <c r="A1786" s="10" t="s">
        <v>24</v>
      </c>
      <c r="B1786" s="10" t="s">
        <v>127</v>
      </c>
      <c r="C1786" s="10" t="s">
        <v>215</v>
      </c>
      <c r="D1786" s="10" t="s">
        <v>27</v>
      </c>
      <c r="E1786" s="10" t="s">
        <v>38</v>
      </c>
      <c r="F1786" s="11">
        <v>6585.3919539999997</v>
      </c>
      <c r="G1786" s="12">
        <v>40026</v>
      </c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ht="15.75" customHeight="1" x14ac:dyDescent="0.25">
      <c r="A1787" s="10" t="s">
        <v>24</v>
      </c>
      <c r="B1787" s="10" t="s">
        <v>127</v>
      </c>
      <c r="C1787" s="10" t="s">
        <v>215</v>
      </c>
      <c r="D1787" s="10" t="s">
        <v>27</v>
      </c>
      <c r="E1787" s="10" t="s">
        <v>38</v>
      </c>
      <c r="F1787" s="11">
        <v>6585.3919539999997</v>
      </c>
      <c r="G1787" s="12">
        <v>40026</v>
      </c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ht="15.75" customHeight="1" x14ac:dyDescent="0.25">
      <c r="A1788" s="10" t="s">
        <v>24</v>
      </c>
      <c r="B1788" s="10" t="s">
        <v>209</v>
      </c>
      <c r="C1788" s="10" t="s">
        <v>216</v>
      </c>
      <c r="D1788" s="10" t="s">
        <v>57</v>
      </c>
      <c r="E1788" s="10" t="s">
        <v>38</v>
      </c>
      <c r="F1788" s="11">
        <v>4698.4666619999998</v>
      </c>
      <c r="G1788" s="12">
        <v>39995</v>
      </c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 ht="15.75" customHeight="1" x14ac:dyDescent="0.25">
      <c r="A1789" s="10" t="s">
        <v>24</v>
      </c>
      <c r="B1789" s="10" t="s">
        <v>209</v>
      </c>
      <c r="C1789" s="10" t="s">
        <v>216</v>
      </c>
      <c r="D1789" s="10" t="s">
        <v>57</v>
      </c>
      <c r="E1789" s="10" t="s">
        <v>38</v>
      </c>
      <c r="F1789" s="11">
        <v>9396.9333239999996</v>
      </c>
      <c r="G1789" s="12">
        <v>39995</v>
      </c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 ht="15.75" customHeight="1" x14ac:dyDescent="0.25">
      <c r="A1790" s="10" t="s">
        <v>24</v>
      </c>
      <c r="B1790" s="10" t="s">
        <v>209</v>
      </c>
      <c r="C1790" s="10" t="s">
        <v>216</v>
      </c>
      <c r="D1790" s="10" t="s">
        <v>57</v>
      </c>
      <c r="E1790" s="10" t="s">
        <v>38</v>
      </c>
      <c r="F1790" s="11">
        <v>10963.088879999999</v>
      </c>
      <c r="G1790" s="12">
        <v>39995</v>
      </c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 ht="15.75" customHeight="1" x14ac:dyDescent="0.25">
      <c r="A1791" s="10" t="s">
        <v>24</v>
      </c>
      <c r="B1791" s="10" t="s">
        <v>209</v>
      </c>
      <c r="C1791" s="10" t="s">
        <v>216</v>
      </c>
      <c r="D1791" s="10" t="s">
        <v>57</v>
      </c>
      <c r="E1791" s="10" t="s">
        <v>38</v>
      </c>
      <c r="F1791" s="11">
        <v>10963.088879999999</v>
      </c>
      <c r="G1791" s="12">
        <v>39995</v>
      </c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 ht="15.75" customHeight="1" x14ac:dyDescent="0.25">
      <c r="A1792" s="10" t="s">
        <v>24</v>
      </c>
      <c r="B1792" s="10" t="s">
        <v>209</v>
      </c>
      <c r="C1792" s="10" t="s">
        <v>216</v>
      </c>
      <c r="D1792" s="10" t="s">
        <v>57</v>
      </c>
      <c r="E1792" s="10" t="s">
        <v>38</v>
      </c>
      <c r="F1792" s="11">
        <v>10963.088879999999</v>
      </c>
      <c r="G1792" s="12">
        <v>39995</v>
      </c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 ht="15.75" customHeight="1" x14ac:dyDescent="0.25">
      <c r="A1793" s="10" t="s">
        <v>24</v>
      </c>
      <c r="B1793" s="10" t="s">
        <v>127</v>
      </c>
      <c r="C1793" s="10" t="s">
        <v>216</v>
      </c>
      <c r="D1793" s="10" t="s">
        <v>57</v>
      </c>
      <c r="E1793" s="10" t="s">
        <v>23</v>
      </c>
      <c r="F1793" s="11">
        <v>38.358260870000002</v>
      </c>
      <c r="G1793" s="12">
        <v>40026</v>
      </c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 ht="15.75" customHeight="1" x14ac:dyDescent="0.25">
      <c r="A1794" s="10" t="s">
        <v>24</v>
      </c>
      <c r="B1794" s="10" t="s">
        <v>127</v>
      </c>
      <c r="C1794" s="10" t="s">
        <v>216</v>
      </c>
      <c r="D1794" s="10" t="s">
        <v>57</v>
      </c>
      <c r="E1794" s="10" t="s">
        <v>23</v>
      </c>
      <c r="F1794" s="11">
        <v>134.25391300000001</v>
      </c>
      <c r="G1794" s="12">
        <v>40026</v>
      </c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 ht="15.75" customHeight="1" x14ac:dyDescent="0.25">
      <c r="A1795" s="10" t="s">
        <v>24</v>
      </c>
      <c r="B1795" s="10" t="s">
        <v>127</v>
      </c>
      <c r="C1795" s="10" t="s">
        <v>216</v>
      </c>
      <c r="D1795" s="10" t="s">
        <v>57</v>
      </c>
      <c r="E1795" s="10" t="s">
        <v>23</v>
      </c>
      <c r="F1795" s="11">
        <v>134.25391300000001</v>
      </c>
      <c r="G1795" s="12">
        <v>40026</v>
      </c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 ht="15.75" customHeight="1" x14ac:dyDescent="0.25">
      <c r="A1796" s="10" t="s">
        <v>24</v>
      </c>
      <c r="B1796" s="10" t="s">
        <v>127</v>
      </c>
      <c r="C1796" s="10" t="s">
        <v>216</v>
      </c>
      <c r="D1796" s="10" t="s">
        <v>57</v>
      </c>
      <c r="E1796" s="10" t="s">
        <v>23</v>
      </c>
      <c r="F1796" s="11">
        <v>134.25391300000001</v>
      </c>
      <c r="G1796" s="12">
        <v>40026</v>
      </c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 ht="15.75" customHeight="1" x14ac:dyDescent="0.25">
      <c r="A1797" s="10" t="s">
        <v>24</v>
      </c>
      <c r="B1797" s="10" t="s">
        <v>127</v>
      </c>
      <c r="C1797" s="10" t="s">
        <v>216</v>
      </c>
      <c r="D1797" s="10" t="s">
        <v>57</v>
      </c>
      <c r="E1797" s="10" t="s">
        <v>38</v>
      </c>
      <c r="F1797" s="11">
        <v>1515.634407</v>
      </c>
      <c r="G1797" s="12">
        <v>40026</v>
      </c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ht="15.75" customHeight="1" x14ac:dyDescent="0.25">
      <c r="A1798" s="10" t="s">
        <v>24</v>
      </c>
      <c r="B1798" s="10" t="s">
        <v>127</v>
      </c>
      <c r="C1798" s="10" t="s">
        <v>216</v>
      </c>
      <c r="D1798" s="10" t="s">
        <v>57</v>
      </c>
      <c r="E1798" s="10" t="s">
        <v>38</v>
      </c>
      <c r="F1798" s="11">
        <v>3031.268814</v>
      </c>
      <c r="G1798" s="12">
        <v>40026</v>
      </c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ht="15.75" customHeight="1" x14ac:dyDescent="0.25">
      <c r="A1799" s="10" t="s">
        <v>24</v>
      </c>
      <c r="B1799" s="10" t="s">
        <v>127</v>
      </c>
      <c r="C1799" s="10" t="s">
        <v>216</v>
      </c>
      <c r="D1799" s="10" t="s">
        <v>57</v>
      </c>
      <c r="E1799" s="10" t="s">
        <v>38</v>
      </c>
      <c r="F1799" s="11">
        <v>10609.440850000001</v>
      </c>
      <c r="G1799" s="12">
        <v>40026</v>
      </c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ht="15.75" customHeight="1" x14ac:dyDescent="0.25">
      <c r="A1800" s="10" t="s">
        <v>24</v>
      </c>
      <c r="B1800" s="10" t="s">
        <v>127</v>
      </c>
      <c r="C1800" s="10" t="s">
        <v>216</v>
      </c>
      <c r="D1800" s="10" t="s">
        <v>57</v>
      </c>
      <c r="E1800" s="10" t="s">
        <v>38</v>
      </c>
      <c r="F1800" s="11">
        <v>10609.440850000001</v>
      </c>
      <c r="G1800" s="12">
        <v>40026</v>
      </c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ht="15.75" customHeight="1" x14ac:dyDescent="0.25">
      <c r="A1801" s="10" t="s">
        <v>24</v>
      </c>
      <c r="B1801" s="10" t="s">
        <v>127</v>
      </c>
      <c r="C1801" s="10" t="s">
        <v>216</v>
      </c>
      <c r="D1801" s="10" t="s">
        <v>57</v>
      </c>
      <c r="E1801" s="10" t="s">
        <v>38</v>
      </c>
      <c r="F1801" s="11">
        <v>10609.440850000001</v>
      </c>
      <c r="G1801" s="12">
        <v>40026</v>
      </c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ht="15.75" customHeight="1" x14ac:dyDescent="0.25">
      <c r="A1802" s="10" t="s">
        <v>24</v>
      </c>
      <c r="B1802" s="10" t="s">
        <v>127</v>
      </c>
      <c r="C1802" s="10" t="s">
        <v>216</v>
      </c>
      <c r="D1802" s="10" t="s">
        <v>57</v>
      </c>
      <c r="E1802" s="10" t="s">
        <v>38</v>
      </c>
      <c r="F1802" s="11">
        <v>10609.440850000001</v>
      </c>
      <c r="G1802" s="12">
        <v>40026</v>
      </c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ht="15.75" customHeight="1" x14ac:dyDescent="0.25">
      <c r="A1803" s="10" t="s">
        <v>30</v>
      </c>
      <c r="B1803" s="10" t="s">
        <v>133</v>
      </c>
      <c r="C1803" s="10" t="s">
        <v>217</v>
      </c>
      <c r="D1803" s="10" t="s">
        <v>33</v>
      </c>
      <c r="E1803" s="10" t="s">
        <v>38</v>
      </c>
      <c r="F1803" s="11">
        <v>0.17061104560000001</v>
      </c>
      <c r="G1803" s="12">
        <v>39995</v>
      </c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ht="15.75" customHeight="1" x14ac:dyDescent="0.25">
      <c r="A1804" s="10" t="s">
        <v>30</v>
      </c>
      <c r="B1804" s="10" t="s">
        <v>133</v>
      </c>
      <c r="C1804" s="10" t="s">
        <v>217</v>
      </c>
      <c r="D1804" s="10" t="s">
        <v>33</v>
      </c>
      <c r="E1804" s="10" t="s">
        <v>38</v>
      </c>
      <c r="F1804" s="11">
        <v>0.34122209120000002</v>
      </c>
      <c r="G1804" s="12">
        <v>39995</v>
      </c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ht="15.75" customHeight="1" x14ac:dyDescent="0.25">
      <c r="A1805" s="10" t="s">
        <v>30</v>
      </c>
      <c r="B1805" s="10" t="s">
        <v>133</v>
      </c>
      <c r="C1805" s="10" t="s">
        <v>217</v>
      </c>
      <c r="D1805" s="10" t="s">
        <v>33</v>
      </c>
      <c r="E1805" s="10" t="s">
        <v>38</v>
      </c>
      <c r="F1805" s="11">
        <v>0.39809243970000002</v>
      </c>
      <c r="G1805" s="12">
        <v>39995</v>
      </c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ht="15.75" customHeight="1" x14ac:dyDescent="0.25">
      <c r="A1806" s="10" t="s">
        <v>30</v>
      </c>
      <c r="B1806" s="10" t="s">
        <v>133</v>
      </c>
      <c r="C1806" s="10" t="s">
        <v>217</v>
      </c>
      <c r="D1806" s="10" t="s">
        <v>33</v>
      </c>
      <c r="E1806" s="10" t="s">
        <v>38</v>
      </c>
      <c r="F1806" s="11">
        <v>0.39809243970000002</v>
      </c>
      <c r="G1806" s="12">
        <v>39995</v>
      </c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ht="15.75" customHeight="1" x14ac:dyDescent="0.25">
      <c r="A1807" s="10" t="s">
        <v>30</v>
      </c>
      <c r="B1807" s="10" t="s">
        <v>133</v>
      </c>
      <c r="C1807" s="10" t="s">
        <v>217</v>
      </c>
      <c r="D1807" s="10" t="s">
        <v>33</v>
      </c>
      <c r="E1807" s="10" t="s">
        <v>38</v>
      </c>
      <c r="F1807" s="11">
        <v>0.39809243970000002</v>
      </c>
      <c r="G1807" s="12">
        <v>39995</v>
      </c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ht="15.75" customHeight="1" x14ac:dyDescent="0.25">
      <c r="A1808" s="10" t="s">
        <v>30</v>
      </c>
      <c r="B1808" s="10" t="s">
        <v>133</v>
      </c>
      <c r="C1808" s="10" t="s">
        <v>217</v>
      </c>
      <c r="D1808" s="10" t="s">
        <v>33</v>
      </c>
      <c r="E1808" s="10" t="s">
        <v>38</v>
      </c>
      <c r="F1808" s="11">
        <v>5.6870320920000002E-2</v>
      </c>
      <c r="G1808" s="12">
        <v>40026</v>
      </c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 ht="15.75" customHeight="1" x14ac:dyDescent="0.25">
      <c r="A1809" s="10" t="s">
        <v>30</v>
      </c>
      <c r="B1809" s="10" t="s">
        <v>133</v>
      </c>
      <c r="C1809" s="10" t="s">
        <v>217</v>
      </c>
      <c r="D1809" s="10" t="s">
        <v>33</v>
      </c>
      <c r="E1809" s="10" t="s">
        <v>38</v>
      </c>
      <c r="F1809" s="11">
        <v>0.1137406418</v>
      </c>
      <c r="G1809" s="12">
        <v>40026</v>
      </c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ht="15.75" customHeight="1" x14ac:dyDescent="0.25">
      <c r="A1810" s="10" t="s">
        <v>30</v>
      </c>
      <c r="B1810" s="10" t="s">
        <v>133</v>
      </c>
      <c r="C1810" s="10" t="s">
        <v>217</v>
      </c>
      <c r="D1810" s="10" t="s">
        <v>33</v>
      </c>
      <c r="E1810" s="10" t="s">
        <v>38</v>
      </c>
      <c r="F1810" s="11">
        <v>0.39809224650000002</v>
      </c>
      <c r="G1810" s="12">
        <v>40026</v>
      </c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 ht="15.75" customHeight="1" x14ac:dyDescent="0.25">
      <c r="A1811" s="10" t="s">
        <v>30</v>
      </c>
      <c r="B1811" s="10" t="s">
        <v>133</v>
      </c>
      <c r="C1811" s="10" t="s">
        <v>217</v>
      </c>
      <c r="D1811" s="10" t="s">
        <v>33</v>
      </c>
      <c r="E1811" s="10" t="s">
        <v>38</v>
      </c>
      <c r="F1811" s="11">
        <v>0.39809224650000002</v>
      </c>
      <c r="G1811" s="12">
        <v>40026</v>
      </c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 ht="15.75" customHeight="1" x14ac:dyDescent="0.25">
      <c r="A1812" s="10" t="s">
        <v>30</v>
      </c>
      <c r="B1812" s="10" t="s">
        <v>133</v>
      </c>
      <c r="C1812" s="10" t="s">
        <v>217</v>
      </c>
      <c r="D1812" s="10" t="s">
        <v>33</v>
      </c>
      <c r="E1812" s="10" t="s">
        <v>38</v>
      </c>
      <c r="F1812" s="11">
        <v>0.39809224650000002</v>
      </c>
      <c r="G1812" s="12">
        <v>40026</v>
      </c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ht="15.75" customHeight="1" x14ac:dyDescent="0.25">
      <c r="A1813" s="10" t="s">
        <v>30</v>
      </c>
      <c r="B1813" s="10" t="s">
        <v>133</v>
      </c>
      <c r="C1813" s="10" t="s">
        <v>217</v>
      </c>
      <c r="D1813" s="10" t="s">
        <v>33</v>
      </c>
      <c r="E1813" s="10" t="s">
        <v>38</v>
      </c>
      <c r="F1813" s="11">
        <v>0.39809224650000002</v>
      </c>
      <c r="G1813" s="12">
        <v>40026</v>
      </c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 ht="15.75" customHeight="1" x14ac:dyDescent="0.25">
      <c r="A1814" s="10" t="s">
        <v>30</v>
      </c>
      <c r="B1814" s="10" t="s">
        <v>133</v>
      </c>
      <c r="C1814" s="10" t="s">
        <v>217</v>
      </c>
      <c r="D1814" s="10" t="s">
        <v>33</v>
      </c>
      <c r="E1814" s="10" t="s">
        <v>38</v>
      </c>
      <c r="F1814" s="11">
        <v>22500.520359999999</v>
      </c>
      <c r="G1814" s="12">
        <v>40026</v>
      </c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 ht="15.75" customHeight="1" x14ac:dyDescent="0.25">
      <c r="A1815" s="10" t="s">
        <v>30</v>
      </c>
      <c r="B1815" s="10" t="s">
        <v>69</v>
      </c>
      <c r="C1815" s="10" t="s">
        <v>218</v>
      </c>
      <c r="D1815" s="10" t="s">
        <v>33</v>
      </c>
      <c r="E1815" s="10" t="s">
        <v>23</v>
      </c>
      <c r="F1815" s="11">
        <v>6.5708778689999997E-2</v>
      </c>
      <c r="G1815" s="12">
        <v>39995</v>
      </c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 ht="15.75" customHeight="1" x14ac:dyDescent="0.25">
      <c r="A1816" s="10" t="s">
        <v>30</v>
      </c>
      <c r="B1816" s="10" t="s">
        <v>69</v>
      </c>
      <c r="C1816" s="10" t="s">
        <v>218</v>
      </c>
      <c r="D1816" s="10" t="s">
        <v>33</v>
      </c>
      <c r="E1816" s="10" t="s">
        <v>23</v>
      </c>
      <c r="F1816" s="11">
        <v>0.1314175574</v>
      </c>
      <c r="G1816" s="12">
        <v>39995</v>
      </c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 ht="15.75" customHeight="1" x14ac:dyDescent="0.25">
      <c r="A1817" s="10" t="s">
        <v>30</v>
      </c>
      <c r="B1817" s="10" t="s">
        <v>69</v>
      </c>
      <c r="C1817" s="10" t="s">
        <v>218</v>
      </c>
      <c r="D1817" s="10" t="s">
        <v>33</v>
      </c>
      <c r="E1817" s="10" t="s">
        <v>23</v>
      </c>
      <c r="F1817" s="11">
        <v>0.1533204836</v>
      </c>
      <c r="G1817" s="12">
        <v>39995</v>
      </c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ht="15.75" customHeight="1" x14ac:dyDescent="0.25">
      <c r="A1818" s="10" t="s">
        <v>30</v>
      </c>
      <c r="B1818" s="10" t="s">
        <v>69</v>
      </c>
      <c r="C1818" s="10" t="s">
        <v>218</v>
      </c>
      <c r="D1818" s="10" t="s">
        <v>33</v>
      </c>
      <c r="E1818" s="10" t="s">
        <v>23</v>
      </c>
      <c r="F1818" s="11">
        <v>0.1533204836</v>
      </c>
      <c r="G1818" s="12">
        <v>39995</v>
      </c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ht="15.75" customHeight="1" x14ac:dyDescent="0.25">
      <c r="A1819" s="10" t="s">
        <v>30</v>
      </c>
      <c r="B1819" s="10" t="s">
        <v>69</v>
      </c>
      <c r="C1819" s="10" t="s">
        <v>218</v>
      </c>
      <c r="D1819" s="10" t="s">
        <v>33</v>
      </c>
      <c r="E1819" s="10" t="s">
        <v>23</v>
      </c>
      <c r="F1819" s="11">
        <v>0.1533204836</v>
      </c>
      <c r="G1819" s="12">
        <v>39995</v>
      </c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ht="15.75" customHeight="1" x14ac:dyDescent="0.25">
      <c r="A1820" s="10" t="s">
        <v>30</v>
      </c>
      <c r="B1820" s="10" t="s">
        <v>69</v>
      </c>
      <c r="C1820" s="10" t="s">
        <v>218</v>
      </c>
      <c r="D1820" s="10" t="s">
        <v>33</v>
      </c>
      <c r="E1820" s="10" t="s">
        <v>23</v>
      </c>
      <c r="F1820" s="11">
        <v>151.51499999999999</v>
      </c>
      <c r="G1820" s="12">
        <v>39995</v>
      </c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 ht="15.75" customHeight="1" x14ac:dyDescent="0.25">
      <c r="A1821" s="10" t="s">
        <v>30</v>
      </c>
      <c r="B1821" s="10" t="s">
        <v>69</v>
      </c>
      <c r="C1821" s="10" t="s">
        <v>218</v>
      </c>
      <c r="D1821" s="10" t="s">
        <v>33</v>
      </c>
      <c r="E1821" s="10" t="s">
        <v>23</v>
      </c>
      <c r="F1821" s="11">
        <v>303.02999999999997</v>
      </c>
      <c r="G1821" s="12">
        <v>39995</v>
      </c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ht="15.75" customHeight="1" x14ac:dyDescent="0.25">
      <c r="A1822" s="10" t="s">
        <v>30</v>
      </c>
      <c r="B1822" s="10" t="s">
        <v>69</v>
      </c>
      <c r="C1822" s="10" t="s">
        <v>218</v>
      </c>
      <c r="D1822" s="10" t="s">
        <v>33</v>
      </c>
      <c r="E1822" s="10" t="s">
        <v>23</v>
      </c>
      <c r="F1822" s="11">
        <v>353.53500000000003</v>
      </c>
      <c r="G1822" s="12">
        <v>39995</v>
      </c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ht="15.75" customHeight="1" x14ac:dyDescent="0.25">
      <c r="A1823" s="10" t="s">
        <v>30</v>
      </c>
      <c r="B1823" s="10" t="s">
        <v>69</v>
      </c>
      <c r="C1823" s="10" t="s">
        <v>218</v>
      </c>
      <c r="D1823" s="10" t="s">
        <v>33</v>
      </c>
      <c r="E1823" s="10" t="s">
        <v>23</v>
      </c>
      <c r="F1823" s="11">
        <v>353.53500000000003</v>
      </c>
      <c r="G1823" s="12">
        <v>39995</v>
      </c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ht="15.75" customHeight="1" x14ac:dyDescent="0.25">
      <c r="A1824" s="10" t="s">
        <v>30</v>
      </c>
      <c r="B1824" s="10" t="s">
        <v>69</v>
      </c>
      <c r="C1824" s="10" t="s">
        <v>218</v>
      </c>
      <c r="D1824" s="10" t="s">
        <v>33</v>
      </c>
      <c r="E1824" s="10" t="s">
        <v>23</v>
      </c>
      <c r="F1824" s="11">
        <v>353.53500000000003</v>
      </c>
      <c r="G1824" s="12">
        <v>39995</v>
      </c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ht="15.75" customHeight="1" x14ac:dyDescent="0.25">
      <c r="A1825" s="10" t="s">
        <v>30</v>
      </c>
      <c r="B1825" s="10" t="s">
        <v>69</v>
      </c>
      <c r="C1825" s="10" t="s">
        <v>218</v>
      </c>
      <c r="D1825" s="10" t="s">
        <v>33</v>
      </c>
      <c r="E1825" s="10" t="s">
        <v>23</v>
      </c>
      <c r="F1825" s="11">
        <v>821.91700000000003</v>
      </c>
      <c r="G1825" s="12">
        <v>39995</v>
      </c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ht="15.75" customHeight="1" x14ac:dyDescent="0.25">
      <c r="A1826" s="10" t="s">
        <v>30</v>
      </c>
      <c r="B1826" s="10" t="s">
        <v>69</v>
      </c>
      <c r="C1826" s="10" t="s">
        <v>218</v>
      </c>
      <c r="D1826" s="10" t="s">
        <v>33</v>
      </c>
      <c r="E1826" s="10" t="s">
        <v>23</v>
      </c>
      <c r="F1826" s="11">
        <v>967.74461540000004</v>
      </c>
      <c r="G1826" s="12">
        <v>39995</v>
      </c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ht="15.75" customHeight="1" x14ac:dyDescent="0.25">
      <c r="A1827" s="10" t="s">
        <v>30</v>
      </c>
      <c r="B1827" s="10" t="s">
        <v>69</v>
      </c>
      <c r="C1827" s="10" t="s">
        <v>218</v>
      </c>
      <c r="D1827" s="10" t="s">
        <v>33</v>
      </c>
      <c r="E1827" s="10" t="s">
        <v>23</v>
      </c>
      <c r="F1827" s="11">
        <v>1129.0353849999999</v>
      </c>
      <c r="G1827" s="12">
        <v>39995</v>
      </c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ht="15.75" customHeight="1" x14ac:dyDescent="0.25">
      <c r="A1828" s="10" t="s">
        <v>30</v>
      </c>
      <c r="B1828" s="10" t="s">
        <v>69</v>
      </c>
      <c r="C1828" s="10" t="s">
        <v>218</v>
      </c>
      <c r="D1828" s="10" t="s">
        <v>33</v>
      </c>
      <c r="E1828" s="10" t="s">
        <v>23</v>
      </c>
      <c r="F1828" s="11">
        <v>1643.8340000000001</v>
      </c>
      <c r="G1828" s="12">
        <v>39995</v>
      </c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ht="15.75" customHeight="1" x14ac:dyDescent="0.25">
      <c r="A1829" s="10" t="s">
        <v>30</v>
      </c>
      <c r="B1829" s="10" t="s">
        <v>69</v>
      </c>
      <c r="C1829" s="10" t="s">
        <v>218</v>
      </c>
      <c r="D1829" s="10" t="s">
        <v>33</v>
      </c>
      <c r="E1829" s="10" t="s">
        <v>23</v>
      </c>
      <c r="F1829" s="11">
        <v>1917.806333</v>
      </c>
      <c r="G1829" s="12">
        <v>39995</v>
      </c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ht="15.75" customHeight="1" x14ac:dyDescent="0.25">
      <c r="A1830" s="10" t="s">
        <v>30</v>
      </c>
      <c r="B1830" s="10" t="s">
        <v>69</v>
      </c>
      <c r="C1830" s="10" t="s">
        <v>218</v>
      </c>
      <c r="D1830" s="10" t="s">
        <v>33</v>
      </c>
      <c r="E1830" s="10" t="s">
        <v>23</v>
      </c>
      <c r="F1830" s="11">
        <v>1917.806333</v>
      </c>
      <c r="G1830" s="12">
        <v>39995</v>
      </c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ht="15.75" customHeight="1" x14ac:dyDescent="0.25">
      <c r="A1831" s="10" t="s">
        <v>30</v>
      </c>
      <c r="B1831" s="10" t="s">
        <v>69</v>
      </c>
      <c r="C1831" s="10" t="s">
        <v>218</v>
      </c>
      <c r="D1831" s="10" t="s">
        <v>33</v>
      </c>
      <c r="E1831" s="10" t="s">
        <v>23</v>
      </c>
      <c r="F1831" s="11">
        <v>1917.806333</v>
      </c>
      <c r="G1831" s="12">
        <v>39995</v>
      </c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ht="15.75" customHeight="1" x14ac:dyDescent="0.25">
      <c r="A1832" s="10" t="s">
        <v>30</v>
      </c>
      <c r="B1832" s="10" t="s">
        <v>69</v>
      </c>
      <c r="C1832" s="10" t="s">
        <v>218</v>
      </c>
      <c r="D1832" s="10" t="s">
        <v>33</v>
      </c>
      <c r="E1832" s="10" t="s">
        <v>23</v>
      </c>
      <c r="F1832" s="11">
        <v>1.6957104180000002E-2</v>
      </c>
      <c r="G1832" s="12">
        <v>40026</v>
      </c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ht="15.75" customHeight="1" x14ac:dyDescent="0.25">
      <c r="A1833" s="10" t="s">
        <v>30</v>
      </c>
      <c r="B1833" s="10" t="s">
        <v>69</v>
      </c>
      <c r="C1833" s="10" t="s">
        <v>218</v>
      </c>
      <c r="D1833" s="10" t="s">
        <v>33</v>
      </c>
      <c r="E1833" s="10" t="s">
        <v>23</v>
      </c>
      <c r="F1833" s="11">
        <v>3.3914208360000003E-2</v>
      </c>
      <c r="G1833" s="12">
        <v>40026</v>
      </c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ht="15.75" customHeight="1" x14ac:dyDescent="0.25">
      <c r="A1834" s="10" t="s">
        <v>30</v>
      </c>
      <c r="B1834" s="10" t="s">
        <v>69</v>
      </c>
      <c r="C1834" s="10" t="s">
        <v>218</v>
      </c>
      <c r="D1834" s="10" t="s">
        <v>33</v>
      </c>
      <c r="E1834" s="10" t="s">
        <v>23</v>
      </c>
      <c r="F1834" s="11">
        <v>0.1186997293</v>
      </c>
      <c r="G1834" s="12">
        <v>40026</v>
      </c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ht="15.75" customHeight="1" x14ac:dyDescent="0.25">
      <c r="A1835" s="10" t="s">
        <v>30</v>
      </c>
      <c r="B1835" s="10" t="s">
        <v>69</v>
      </c>
      <c r="C1835" s="10" t="s">
        <v>218</v>
      </c>
      <c r="D1835" s="10" t="s">
        <v>33</v>
      </c>
      <c r="E1835" s="10" t="s">
        <v>23</v>
      </c>
      <c r="F1835" s="11">
        <v>0.1186997293</v>
      </c>
      <c r="G1835" s="12">
        <v>40026</v>
      </c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ht="15.75" customHeight="1" x14ac:dyDescent="0.25">
      <c r="A1836" s="10" t="s">
        <v>30</v>
      </c>
      <c r="B1836" s="10" t="s">
        <v>69</v>
      </c>
      <c r="C1836" s="10" t="s">
        <v>218</v>
      </c>
      <c r="D1836" s="10" t="s">
        <v>33</v>
      </c>
      <c r="E1836" s="10" t="s">
        <v>23</v>
      </c>
      <c r="F1836" s="11">
        <v>0.1186997293</v>
      </c>
      <c r="G1836" s="12">
        <v>40026</v>
      </c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ht="15.75" customHeight="1" x14ac:dyDescent="0.25">
      <c r="A1837" s="10" t="s">
        <v>30</v>
      </c>
      <c r="B1837" s="10" t="s">
        <v>69</v>
      </c>
      <c r="C1837" s="10" t="s">
        <v>218</v>
      </c>
      <c r="D1837" s="10" t="s">
        <v>33</v>
      </c>
      <c r="E1837" s="10" t="s">
        <v>23</v>
      </c>
      <c r="F1837" s="11">
        <v>0.1186997293</v>
      </c>
      <c r="G1837" s="12">
        <v>40026</v>
      </c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ht="15.75" customHeight="1" x14ac:dyDescent="0.25">
      <c r="A1838" s="10" t="s">
        <v>30</v>
      </c>
      <c r="B1838" s="10" t="s">
        <v>69</v>
      </c>
      <c r="C1838" s="10" t="s">
        <v>218</v>
      </c>
      <c r="D1838" s="10" t="s">
        <v>33</v>
      </c>
      <c r="E1838" s="10" t="s">
        <v>23</v>
      </c>
      <c r="F1838" s="11">
        <v>50.504838710000001</v>
      </c>
      <c r="G1838" s="12">
        <v>40026</v>
      </c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ht="15.75" customHeight="1" x14ac:dyDescent="0.25">
      <c r="A1839" s="10" t="s">
        <v>30</v>
      </c>
      <c r="B1839" s="10" t="s">
        <v>69</v>
      </c>
      <c r="C1839" s="10" t="s">
        <v>218</v>
      </c>
      <c r="D1839" s="10" t="s">
        <v>33</v>
      </c>
      <c r="E1839" s="10" t="s">
        <v>23</v>
      </c>
      <c r="F1839" s="11">
        <v>101.0096774</v>
      </c>
      <c r="G1839" s="12">
        <v>40026</v>
      </c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ht="15.75" customHeight="1" x14ac:dyDescent="0.25">
      <c r="A1840" s="10" t="s">
        <v>30</v>
      </c>
      <c r="B1840" s="10" t="s">
        <v>69</v>
      </c>
      <c r="C1840" s="10" t="s">
        <v>218</v>
      </c>
      <c r="D1840" s="10" t="s">
        <v>33</v>
      </c>
      <c r="E1840" s="10" t="s">
        <v>23</v>
      </c>
      <c r="F1840" s="11">
        <v>161.29</v>
      </c>
      <c r="G1840" s="12">
        <v>40026</v>
      </c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ht="15.75" customHeight="1" x14ac:dyDescent="0.25">
      <c r="A1841" s="10" t="s">
        <v>30</v>
      </c>
      <c r="B1841" s="10" t="s">
        <v>69</v>
      </c>
      <c r="C1841" s="10" t="s">
        <v>218</v>
      </c>
      <c r="D1841" s="10" t="s">
        <v>33</v>
      </c>
      <c r="E1841" s="10" t="s">
        <v>23</v>
      </c>
      <c r="F1841" s="11">
        <v>273.97258060000001</v>
      </c>
      <c r="G1841" s="12">
        <v>40026</v>
      </c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ht="15.75" customHeight="1" x14ac:dyDescent="0.25">
      <c r="A1842" s="10" t="s">
        <v>30</v>
      </c>
      <c r="B1842" s="10" t="s">
        <v>69</v>
      </c>
      <c r="C1842" s="10" t="s">
        <v>218</v>
      </c>
      <c r="D1842" s="10" t="s">
        <v>33</v>
      </c>
      <c r="E1842" s="10" t="s">
        <v>23</v>
      </c>
      <c r="F1842" s="11">
        <v>353.53387099999998</v>
      </c>
      <c r="G1842" s="12">
        <v>40026</v>
      </c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ht="15.75" customHeight="1" x14ac:dyDescent="0.25">
      <c r="A1843" s="10" t="s">
        <v>30</v>
      </c>
      <c r="B1843" s="10" t="s">
        <v>69</v>
      </c>
      <c r="C1843" s="10" t="s">
        <v>218</v>
      </c>
      <c r="D1843" s="10" t="s">
        <v>33</v>
      </c>
      <c r="E1843" s="10" t="s">
        <v>23</v>
      </c>
      <c r="F1843" s="11">
        <v>353.53387099999998</v>
      </c>
      <c r="G1843" s="12">
        <v>40026</v>
      </c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 ht="15.75" customHeight="1" x14ac:dyDescent="0.25">
      <c r="A1844" s="10" t="s">
        <v>30</v>
      </c>
      <c r="B1844" s="10" t="s">
        <v>69</v>
      </c>
      <c r="C1844" s="10" t="s">
        <v>218</v>
      </c>
      <c r="D1844" s="10" t="s">
        <v>33</v>
      </c>
      <c r="E1844" s="10" t="s">
        <v>23</v>
      </c>
      <c r="F1844" s="11">
        <v>353.53387099999998</v>
      </c>
      <c r="G1844" s="12">
        <v>40026</v>
      </c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 ht="15.75" customHeight="1" x14ac:dyDescent="0.25">
      <c r="A1845" s="10" t="s">
        <v>30</v>
      </c>
      <c r="B1845" s="10" t="s">
        <v>69</v>
      </c>
      <c r="C1845" s="10" t="s">
        <v>218</v>
      </c>
      <c r="D1845" s="10" t="s">
        <v>33</v>
      </c>
      <c r="E1845" s="10" t="s">
        <v>23</v>
      </c>
      <c r="F1845" s="11">
        <v>353.53387099999998</v>
      </c>
      <c r="G1845" s="12">
        <v>40026</v>
      </c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 ht="15.75" customHeight="1" x14ac:dyDescent="0.25">
      <c r="A1846" s="10" t="s">
        <v>30</v>
      </c>
      <c r="B1846" s="10" t="s">
        <v>69</v>
      </c>
      <c r="C1846" s="10" t="s">
        <v>218</v>
      </c>
      <c r="D1846" s="10" t="s">
        <v>33</v>
      </c>
      <c r="E1846" s="10" t="s">
        <v>23</v>
      </c>
      <c r="F1846" s="11">
        <v>483.87</v>
      </c>
      <c r="G1846" s="12">
        <v>40026</v>
      </c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 ht="15.75" customHeight="1" x14ac:dyDescent="0.25">
      <c r="A1847" s="10" t="s">
        <v>30</v>
      </c>
      <c r="B1847" s="10" t="s">
        <v>69</v>
      </c>
      <c r="C1847" s="10" t="s">
        <v>218</v>
      </c>
      <c r="D1847" s="10" t="s">
        <v>33</v>
      </c>
      <c r="E1847" s="10" t="s">
        <v>23</v>
      </c>
      <c r="F1847" s="11">
        <v>547.9451613</v>
      </c>
      <c r="G1847" s="12">
        <v>40026</v>
      </c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 ht="15.75" customHeight="1" x14ac:dyDescent="0.25">
      <c r="A1848" s="10" t="s">
        <v>30</v>
      </c>
      <c r="B1848" s="10" t="s">
        <v>69</v>
      </c>
      <c r="C1848" s="10" t="s">
        <v>218</v>
      </c>
      <c r="D1848" s="10" t="s">
        <v>33</v>
      </c>
      <c r="E1848" s="10" t="s">
        <v>23</v>
      </c>
      <c r="F1848" s="11">
        <v>1129.03</v>
      </c>
      <c r="G1848" s="12">
        <v>40026</v>
      </c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 ht="15.75" customHeight="1" x14ac:dyDescent="0.25">
      <c r="A1849" s="10" t="s">
        <v>30</v>
      </c>
      <c r="B1849" s="10" t="s">
        <v>69</v>
      </c>
      <c r="C1849" s="10" t="s">
        <v>218</v>
      </c>
      <c r="D1849" s="10" t="s">
        <v>33</v>
      </c>
      <c r="E1849" s="10" t="s">
        <v>23</v>
      </c>
      <c r="F1849" s="11">
        <v>1129.03</v>
      </c>
      <c r="G1849" s="12">
        <v>40026</v>
      </c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 ht="15.75" customHeight="1" x14ac:dyDescent="0.25">
      <c r="A1850" s="10" t="s">
        <v>30</v>
      </c>
      <c r="B1850" s="10" t="s">
        <v>69</v>
      </c>
      <c r="C1850" s="10" t="s">
        <v>218</v>
      </c>
      <c r="D1850" s="10" t="s">
        <v>33</v>
      </c>
      <c r="E1850" s="10" t="s">
        <v>23</v>
      </c>
      <c r="F1850" s="11">
        <v>1917.8080649999999</v>
      </c>
      <c r="G1850" s="12">
        <v>40026</v>
      </c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 ht="15.75" customHeight="1" x14ac:dyDescent="0.25">
      <c r="A1851" s="10" t="s">
        <v>30</v>
      </c>
      <c r="B1851" s="10" t="s">
        <v>69</v>
      </c>
      <c r="C1851" s="10" t="s">
        <v>218</v>
      </c>
      <c r="D1851" s="10" t="s">
        <v>33</v>
      </c>
      <c r="E1851" s="10" t="s">
        <v>23</v>
      </c>
      <c r="F1851" s="11">
        <v>1917.8080649999999</v>
      </c>
      <c r="G1851" s="12">
        <v>40026</v>
      </c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 ht="15.75" customHeight="1" x14ac:dyDescent="0.25">
      <c r="A1852" s="10" t="s">
        <v>30</v>
      </c>
      <c r="B1852" s="10" t="s">
        <v>69</v>
      </c>
      <c r="C1852" s="10" t="s">
        <v>218</v>
      </c>
      <c r="D1852" s="10" t="s">
        <v>33</v>
      </c>
      <c r="E1852" s="10" t="s">
        <v>23</v>
      </c>
      <c r="F1852" s="11">
        <v>1917.8080649999999</v>
      </c>
      <c r="G1852" s="12">
        <v>40026</v>
      </c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 ht="15.75" customHeight="1" x14ac:dyDescent="0.25">
      <c r="A1853" s="10" t="s">
        <v>30</v>
      </c>
      <c r="B1853" s="10" t="s">
        <v>69</v>
      </c>
      <c r="C1853" s="10" t="s">
        <v>218</v>
      </c>
      <c r="D1853" s="10" t="s">
        <v>33</v>
      </c>
      <c r="E1853" s="10" t="s">
        <v>23</v>
      </c>
      <c r="F1853" s="11">
        <v>1917.8080649999999</v>
      </c>
      <c r="G1853" s="12">
        <v>40026</v>
      </c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 ht="15.75" customHeight="1" x14ac:dyDescent="0.25">
      <c r="A1854" s="10" t="s">
        <v>30</v>
      </c>
      <c r="B1854" s="10" t="s">
        <v>31</v>
      </c>
      <c r="C1854" s="10" t="s">
        <v>219</v>
      </c>
      <c r="D1854" s="10" t="s">
        <v>33</v>
      </c>
      <c r="E1854" s="10" t="s">
        <v>23</v>
      </c>
      <c r="F1854" s="11">
        <v>1475.41</v>
      </c>
      <c r="G1854" s="12">
        <v>39995</v>
      </c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 ht="15.75" customHeight="1" x14ac:dyDescent="0.25">
      <c r="A1855" s="10" t="s">
        <v>30</v>
      </c>
      <c r="B1855" s="10" t="s">
        <v>31</v>
      </c>
      <c r="C1855" s="10" t="s">
        <v>219</v>
      </c>
      <c r="D1855" s="10" t="s">
        <v>33</v>
      </c>
      <c r="E1855" s="10" t="s">
        <v>23</v>
      </c>
      <c r="F1855" s="11">
        <v>2950.82</v>
      </c>
      <c r="G1855" s="12">
        <v>39995</v>
      </c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 ht="15.75" customHeight="1" x14ac:dyDescent="0.25">
      <c r="A1856" s="10" t="s">
        <v>30</v>
      </c>
      <c r="B1856" s="10" t="s">
        <v>31</v>
      </c>
      <c r="C1856" s="10" t="s">
        <v>219</v>
      </c>
      <c r="D1856" s="10" t="s">
        <v>33</v>
      </c>
      <c r="E1856" s="10" t="s">
        <v>23</v>
      </c>
      <c r="F1856" s="11">
        <v>3442.623333</v>
      </c>
      <c r="G1856" s="12">
        <v>39995</v>
      </c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 ht="15.75" customHeight="1" x14ac:dyDescent="0.25">
      <c r="A1857" s="10" t="s">
        <v>30</v>
      </c>
      <c r="B1857" s="10" t="s">
        <v>31</v>
      </c>
      <c r="C1857" s="10" t="s">
        <v>219</v>
      </c>
      <c r="D1857" s="10" t="s">
        <v>33</v>
      </c>
      <c r="E1857" s="10" t="s">
        <v>23</v>
      </c>
      <c r="F1857" s="11">
        <v>3442.623333</v>
      </c>
      <c r="G1857" s="12">
        <v>39995</v>
      </c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 ht="15.75" customHeight="1" x14ac:dyDescent="0.25">
      <c r="A1858" s="10" t="s">
        <v>30</v>
      </c>
      <c r="B1858" s="10" t="s">
        <v>31</v>
      </c>
      <c r="C1858" s="10" t="s">
        <v>219</v>
      </c>
      <c r="D1858" s="10" t="s">
        <v>33</v>
      </c>
      <c r="E1858" s="10" t="s">
        <v>23</v>
      </c>
      <c r="F1858" s="11">
        <v>3442.623333</v>
      </c>
      <c r="G1858" s="12">
        <v>39995</v>
      </c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 ht="15.75" customHeight="1" x14ac:dyDescent="0.25">
      <c r="A1859" s="10" t="s">
        <v>30</v>
      </c>
      <c r="B1859" s="10" t="s">
        <v>31</v>
      </c>
      <c r="C1859" s="10" t="s">
        <v>219</v>
      </c>
      <c r="D1859" s="10" t="s">
        <v>33</v>
      </c>
      <c r="E1859" s="10" t="s">
        <v>23</v>
      </c>
      <c r="F1859" s="11">
        <v>491.80322580000001</v>
      </c>
      <c r="G1859" s="12">
        <v>40026</v>
      </c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 ht="15.75" customHeight="1" x14ac:dyDescent="0.25">
      <c r="A1860" s="10" t="s">
        <v>30</v>
      </c>
      <c r="B1860" s="10" t="s">
        <v>31</v>
      </c>
      <c r="C1860" s="10" t="s">
        <v>219</v>
      </c>
      <c r="D1860" s="10" t="s">
        <v>33</v>
      </c>
      <c r="E1860" s="10" t="s">
        <v>23</v>
      </c>
      <c r="F1860" s="11">
        <v>983.60645160000001</v>
      </c>
      <c r="G1860" s="12">
        <v>40026</v>
      </c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 ht="15.75" customHeight="1" x14ac:dyDescent="0.25">
      <c r="A1861" s="10" t="s">
        <v>30</v>
      </c>
      <c r="B1861" s="10" t="s">
        <v>31</v>
      </c>
      <c r="C1861" s="10" t="s">
        <v>219</v>
      </c>
      <c r="D1861" s="10" t="s">
        <v>33</v>
      </c>
      <c r="E1861" s="10" t="s">
        <v>23</v>
      </c>
      <c r="F1861" s="11">
        <v>3442.6225810000001</v>
      </c>
      <c r="G1861" s="12">
        <v>40026</v>
      </c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 ht="15.75" customHeight="1" x14ac:dyDescent="0.25">
      <c r="A1862" s="10" t="s">
        <v>30</v>
      </c>
      <c r="B1862" s="10" t="s">
        <v>31</v>
      </c>
      <c r="C1862" s="10" t="s">
        <v>219</v>
      </c>
      <c r="D1862" s="10" t="s">
        <v>33</v>
      </c>
      <c r="E1862" s="10" t="s">
        <v>23</v>
      </c>
      <c r="F1862" s="11">
        <v>3442.6225810000001</v>
      </c>
      <c r="G1862" s="12">
        <v>40026</v>
      </c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 ht="15.75" customHeight="1" x14ac:dyDescent="0.25">
      <c r="A1863" s="10" t="s">
        <v>30</v>
      </c>
      <c r="B1863" s="10" t="s">
        <v>31</v>
      </c>
      <c r="C1863" s="10" t="s">
        <v>219</v>
      </c>
      <c r="D1863" s="10" t="s">
        <v>33</v>
      </c>
      <c r="E1863" s="10" t="s">
        <v>23</v>
      </c>
      <c r="F1863" s="11">
        <v>3442.6225810000001</v>
      </c>
      <c r="G1863" s="12">
        <v>40026</v>
      </c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 ht="15.75" customHeight="1" x14ac:dyDescent="0.25">
      <c r="A1864" s="10" t="s">
        <v>30</v>
      </c>
      <c r="B1864" s="10" t="s">
        <v>31</v>
      </c>
      <c r="C1864" s="10" t="s">
        <v>219</v>
      </c>
      <c r="D1864" s="10" t="s">
        <v>33</v>
      </c>
      <c r="E1864" s="10" t="s">
        <v>23</v>
      </c>
      <c r="F1864" s="11">
        <v>3442.6225810000001</v>
      </c>
      <c r="G1864" s="12">
        <v>40026</v>
      </c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 ht="15.75" customHeight="1" x14ac:dyDescent="0.25">
      <c r="A1865" s="10" t="s">
        <v>30</v>
      </c>
      <c r="B1865" s="10" t="s">
        <v>69</v>
      </c>
      <c r="C1865" s="10" t="s">
        <v>220</v>
      </c>
      <c r="D1865" s="10" t="s">
        <v>22</v>
      </c>
      <c r="E1865" s="10" t="s">
        <v>23</v>
      </c>
      <c r="F1865" s="11">
        <v>0</v>
      </c>
      <c r="G1865" s="12">
        <v>40026</v>
      </c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ht="15.75" customHeight="1" x14ac:dyDescent="0.25">
      <c r="A1866" s="10" t="s">
        <v>34</v>
      </c>
      <c r="B1866" s="10" t="s">
        <v>35</v>
      </c>
      <c r="C1866" s="10" t="s">
        <v>221</v>
      </c>
      <c r="D1866" s="10" t="s">
        <v>37</v>
      </c>
      <c r="E1866" s="10" t="s">
        <v>38</v>
      </c>
      <c r="F1866" s="11">
        <v>3200</v>
      </c>
      <c r="G1866" s="12">
        <v>40026</v>
      </c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 ht="15.75" customHeight="1" x14ac:dyDescent="0.25">
      <c r="A1867" s="10" t="s">
        <v>19</v>
      </c>
      <c r="B1867" s="10" t="s">
        <v>40</v>
      </c>
      <c r="C1867" s="10" t="s">
        <v>222</v>
      </c>
      <c r="D1867" s="10" t="s">
        <v>22</v>
      </c>
      <c r="E1867" s="10" t="s">
        <v>23</v>
      </c>
      <c r="F1867" s="11">
        <v>77.723478259999993</v>
      </c>
      <c r="G1867" s="12">
        <v>39995</v>
      </c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ht="15.75" customHeight="1" x14ac:dyDescent="0.25">
      <c r="A1868" s="10" t="s">
        <v>19</v>
      </c>
      <c r="B1868" s="10" t="s">
        <v>40</v>
      </c>
      <c r="C1868" s="10" t="s">
        <v>222</v>
      </c>
      <c r="D1868" s="10" t="s">
        <v>22</v>
      </c>
      <c r="E1868" s="10" t="s">
        <v>23</v>
      </c>
      <c r="F1868" s="11">
        <v>155.4469565</v>
      </c>
      <c r="G1868" s="12">
        <v>39995</v>
      </c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 ht="15.75" customHeight="1" x14ac:dyDescent="0.25">
      <c r="A1869" s="10" t="s">
        <v>19</v>
      </c>
      <c r="B1869" s="10" t="s">
        <v>40</v>
      </c>
      <c r="C1869" s="10" t="s">
        <v>222</v>
      </c>
      <c r="D1869" s="10" t="s">
        <v>22</v>
      </c>
      <c r="E1869" s="10" t="s">
        <v>23</v>
      </c>
      <c r="F1869" s="11">
        <v>181.35478259999999</v>
      </c>
      <c r="G1869" s="12">
        <v>39995</v>
      </c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ht="15.75" customHeight="1" x14ac:dyDescent="0.25">
      <c r="A1870" s="10" t="s">
        <v>19</v>
      </c>
      <c r="B1870" s="10" t="s">
        <v>40</v>
      </c>
      <c r="C1870" s="10" t="s">
        <v>222</v>
      </c>
      <c r="D1870" s="10" t="s">
        <v>22</v>
      </c>
      <c r="E1870" s="10" t="s">
        <v>23</v>
      </c>
      <c r="F1870" s="11">
        <v>181.35478259999999</v>
      </c>
      <c r="G1870" s="12">
        <v>39995</v>
      </c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ht="15.75" customHeight="1" x14ac:dyDescent="0.25">
      <c r="A1871" s="10" t="s">
        <v>19</v>
      </c>
      <c r="B1871" s="10" t="s">
        <v>40</v>
      </c>
      <c r="C1871" s="10" t="s">
        <v>222</v>
      </c>
      <c r="D1871" s="10" t="s">
        <v>22</v>
      </c>
      <c r="E1871" s="10" t="s">
        <v>23</v>
      </c>
      <c r="F1871" s="11">
        <v>25.90387097</v>
      </c>
      <c r="G1871" s="12">
        <v>40026</v>
      </c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ht="15.75" customHeight="1" x14ac:dyDescent="0.25">
      <c r="A1872" s="10" t="s">
        <v>19</v>
      </c>
      <c r="B1872" s="10" t="s">
        <v>223</v>
      </c>
      <c r="C1872" s="10" t="s">
        <v>222</v>
      </c>
      <c r="D1872" s="10" t="s">
        <v>22</v>
      </c>
      <c r="E1872" s="10" t="s">
        <v>23</v>
      </c>
      <c r="F1872" s="11">
        <v>27.175483870000001</v>
      </c>
      <c r="G1872" s="12">
        <v>40026</v>
      </c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ht="15.75" customHeight="1" x14ac:dyDescent="0.25">
      <c r="A1873" s="10" t="s">
        <v>19</v>
      </c>
      <c r="B1873" s="10" t="s">
        <v>40</v>
      </c>
      <c r="C1873" s="10" t="s">
        <v>222</v>
      </c>
      <c r="D1873" s="10" t="s">
        <v>22</v>
      </c>
      <c r="E1873" s="10" t="s">
        <v>23</v>
      </c>
      <c r="F1873" s="11">
        <v>51.80774194</v>
      </c>
      <c r="G1873" s="12">
        <v>40026</v>
      </c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ht="15.75" customHeight="1" x14ac:dyDescent="0.25">
      <c r="A1874" s="10" t="s">
        <v>19</v>
      </c>
      <c r="B1874" s="10" t="s">
        <v>223</v>
      </c>
      <c r="C1874" s="10" t="s">
        <v>222</v>
      </c>
      <c r="D1874" s="10" t="s">
        <v>22</v>
      </c>
      <c r="E1874" s="10" t="s">
        <v>23</v>
      </c>
      <c r="F1874" s="11">
        <v>54.350967740000002</v>
      </c>
      <c r="G1874" s="12">
        <v>40026</v>
      </c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 ht="15.75" customHeight="1" x14ac:dyDescent="0.25">
      <c r="A1875" s="10" t="s">
        <v>19</v>
      </c>
      <c r="B1875" s="10" t="s">
        <v>40</v>
      </c>
      <c r="C1875" s="10" t="s">
        <v>222</v>
      </c>
      <c r="D1875" s="10" t="s">
        <v>22</v>
      </c>
      <c r="E1875" s="10" t="s">
        <v>23</v>
      </c>
      <c r="F1875" s="11">
        <v>181.32709679999999</v>
      </c>
      <c r="G1875" s="12">
        <v>40026</v>
      </c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ht="15.75" customHeight="1" x14ac:dyDescent="0.25">
      <c r="A1876" s="10" t="s">
        <v>19</v>
      </c>
      <c r="B1876" s="10" t="s">
        <v>40</v>
      </c>
      <c r="C1876" s="10" t="s">
        <v>222</v>
      </c>
      <c r="D1876" s="10" t="s">
        <v>22</v>
      </c>
      <c r="E1876" s="10" t="s">
        <v>23</v>
      </c>
      <c r="F1876" s="11">
        <v>181.32709679999999</v>
      </c>
      <c r="G1876" s="12">
        <v>40026</v>
      </c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ht="15.75" customHeight="1" x14ac:dyDescent="0.25">
      <c r="A1877" s="10" t="s">
        <v>19</v>
      </c>
      <c r="B1877" s="10" t="s">
        <v>40</v>
      </c>
      <c r="C1877" s="10" t="s">
        <v>222</v>
      </c>
      <c r="D1877" s="10" t="s">
        <v>22</v>
      </c>
      <c r="E1877" s="10" t="s">
        <v>23</v>
      </c>
      <c r="F1877" s="11">
        <v>181.32709679999999</v>
      </c>
      <c r="G1877" s="12">
        <v>40026</v>
      </c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ht="15.75" customHeight="1" x14ac:dyDescent="0.25">
      <c r="A1878" s="10" t="s">
        <v>19</v>
      </c>
      <c r="B1878" s="10" t="s">
        <v>40</v>
      </c>
      <c r="C1878" s="10" t="s">
        <v>222</v>
      </c>
      <c r="D1878" s="10" t="s">
        <v>22</v>
      </c>
      <c r="E1878" s="10" t="s">
        <v>23</v>
      </c>
      <c r="F1878" s="11">
        <v>181.32709679999999</v>
      </c>
      <c r="G1878" s="12">
        <v>40026</v>
      </c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5.75" customHeight="1" x14ac:dyDescent="0.25">
      <c r="A1879" s="10" t="s">
        <v>19</v>
      </c>
      <c r="B1879" s="10" t="s">
        <v>223</v>
      </c>
      <c r="C1879" s="10" t="s">
        <v>222</v>
      </c>
      <c r="D1879" s="10" t="s">
        <v>22</v>
      </c>
      <c r="E1879" s="10" t="s">
        <v>23</v>
      </c>
      <c r="F1879" s="11">
        <v>190.22838709999999</v>
      </c>
      <c r="G1879" s="12">
        <v>40026</v>
      </c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 ht="15.75" customHeight="1" x14ac:dyDescent="0.25">
      <c r="A1880" s="10" t="s">
        <v>19</v>
      </c>
      <c r="B1880" s="10" t="s">
        <v>223</v>
      </c>
      <c r="C1880" s="10" t="s">
        <v>222</v>
      </c>
      <c r="D1880" s="10" t="s">
        <v>22</v>
      </c>
      <c r="E1880" s="10" t="s">
        <v>23</v>
      </c>
      <c r="F1880" s="11">
        <v>190.22838709999999</v>
      </c>
      <c r="G1880" s="12">
        <v>40026</v>
      </c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 ht="15.75" customHeight="1" x14ac:dyDescent="0.25">
      <c r="A1881" s="10" t="s">
        <v>19</v>
      </c>
      <c r="B1881" s="10" t="s">
        <v>223</v>
      </c>
      <c r="C1881" s="10" t="s">
        <v>222</v>
      </c>
      <c r="D1881" s="10" t="s">
        <v>22</v>
      </c>
      <c r="E1881" s="10" t="s">
        <v>23</v>
      </c>
      <c r="F1881" s="11">
        <v>190.22838709999999</v>
      </c>
      <c r="G1881" s="12">
        <v>40026</v>
      </c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ht="15.75" customHeight="1" x14ac:dyDescent="0.25">
      <c r="A1882" s="10" t="s">
        <v>19</v>
      </c>
      <c r="B1882" s="10" t="s">
        <v>223</v>
      </c>
      <c r="C1882" s="10" t="s">
        <v>222</v>
      </c>
      <c r="D1882" s="10" t="s">
        <v>22</v>
      </c>
      <c r="E1882" s="10" t="s">
        <v>23</v>
      </c>
      <c r="F1882" s="11">
        <v>190.22838709999999</v>
      </c>
      <c r="G1882" s="12">
        <v>40026</v>
      </c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ht="15.75" customHeight="1" x14ac:dyDescent="0.25">
      <c r="A1883" s="10" t="s">
        <v>24</v>
      </c>
      <c r="B1883" s="10" t="s">
        <v>127</v>
      </c>
      <c r="C1883" s="10" t="s">
        <v>224</v>
      </c>
      <c r="D1883" s="10" t="s">
        <v>54</v>
      </c>
      <c r="E1883" s="10" t="s">
        <v>38</v>
      </c>
      <c r="F1883" s="11">
        <v>1075.2719999999999</v>
      </c>
      <c r="G1883" s="12">
        <v>39995</v>
      </c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 ht="15.75" customHeight="1" x14ac:dyDescent="0.25">
      <c r="A1884" s="10" t="s">
        <v>24</v>
      </c>
      <c r="B1884" s="10" t="s">
        <v>127</v>
      </c>
      <c r="C1884" s="10" t="s">
        <v>224</v>
      </c>
      <c r="D1884" s="10" t="s">
        <v>54</v>
      </c>
      <c r="E1884" s="10" t="s">
        <v>38</v>
      </c>
      <c r="F1884" s="11">
        <v>2150.5439999999999</v>
      </c>
      <c r="G1884" s="12">
        <v>39995</v>
      </c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 ht="15.75" customHeight="1" x14ac:dyDescent="0.25">
      <c r="A1885" s="10" t="s">
        <v>24</v>
      </c>
      <c r="B1885" s="10" t="s">
        <v>127</v>
      </c>
      <c r="C1885" s="10" t="s">
        <v>224</v>
      </c>
      <c r="D1885" s="10" t="s">
        <v>54</v>
      </c>
      <c r="E1885" s="10" t="s">
        <v>38</v>
      </c>
      <c r="F1885" s="11">
        <v>2508.9679999999998</v>
      </c>
      <c r="G1885" s="12">
        <v>39995</v>
      </c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 ht="15.75" customHeight="1" x14ac:dyDescent="0.25">
      <c r="A1886" s="10" t="s">
        <v>24</v>
      </c>
      <c r="B1886" s="10" t="s">
        <v>127</v>
      </c>
      <c r="C1886" s="10" t="s">
        <v>224</v>
      </c>
      <c r="D1886" s="10" t="s">
        <v>54</v>
      </c>
      <c r="E1886" s="10" t="s">
        <v>38</v>
      </c>
      <c r="F1886" s="11">
        <v>2508.9679999999998</v>
      </c>
      <c r="G1886" s="12">
        <v>39995</v>
      </c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 ht="15.75" customHeight="1" x14ac:dyDescent="0.25">
      <c r="A1887" s="10" t="s">
        <v>24</v>
      </c>
      <c r="B1887" s="10" t="s">
        <v>127</v>
      </c>
      <c r="C1887" s="10" t="s">
        <v>224</v>
      </c>
      <c r="D1887" s="10" t="s">
        <v>54</v>
      </c>
      <c r="E1887" s="10" t="s">
        <v>38</v>
      </c>
      <c r="F1887" s="11">
        <v>2508.9679999999998</v>
      </c>
      <c r="G1887" s="12">
        <v>39995</v>
      </c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ht="15.75" customHeight="1" x14ac:dyDescent="0.25">
      <c r="A1888" s="10" t="s">
        <v>24</v>
      </c>
      <c r="B1888" s="10" t="s">
        <v>127</v>
      </c>
      <c r="C1888" s="10" t="s">
        <v>224</v>
      </c>
      <c r="D1888" s="10" t="s">
        <v>54</v>
      </c>
      <c r="E1888" s="10" t="s">
        <v>38</v>
      </c>
      <c r="F1888" s="11">
        <v>358.42290320000001</v>
      </c>
      <c r="G1888" s="12">
        <v>40026</v>
      </c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ht="15.75" customHeight="1" x14ac:dyDescent="0.25">
      <c r="A1889" s="10" t="s">
        <v>24</v>
      </c>
      <c r="B1889" s="10" t="s">
        <v>127</v>
      </c>
      <c r="C1889" s="10" t="s">
        <v>224</v>
      </c>
      <c r="D1889" s="10" t="s">
        <v>54</v>
      </c>
      <c r="E1889" s="10" t="s">
        <v>38</v>
      </c>
      <c r="F1889" s="11">
        <v>716.84580649999998</v>
      </c>
      <c r="G1889" s="12">
        <v>40026</v>
      </c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ht="15.75" customHeight="1" x14ac:dyDescent="0.25">
      <c r="A1890" s="10" t="s">
        <v>24</v>
      </c>
      <c r="B1890" s="10" t="s">
        <v>127</v>
      </c>
      <c r="C1890" s="10" t="s">
        <v>224</v>
      </c>
      <c r="D1890" s="10" t="s">
        <v>54</v>
      </c>
      <c r="E1890" s="10" t="s">
        <v>38</v>
      </c>
      <c r="F1890" s="11">
        <v>2508.9603229999998</v>
      </c>
      <c r="G1890" s="12">
        <v>40026</v>
      </c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ht="15.75" customHeight="1" x14ac:dyDescent="0.25">
      <c r="A1891" s="10" t="s">
        <v>24</v>
      </c>
      <c r="B1891" s="10" t="s">
        <v>127</v>
      </c>
      <c r="C1891" s="10" t="s">
        <v>224</v>
      </c>
      <c r="D1891" s="10" t="s">
        <v>54</v>
      </c>
      <c r="E1891" s="10" t="s">
        <v>38</v>
      </c>
      <c r="F1891" s="11">
        <v>2508.9603229999998</v>
      </c>
      <c r="G1891" s="12">
        <v>40026</v>
      </c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ht="15.75" customHeight="1" x14ac:dyDescent="0.25">
      <c r="A1892" s="10" t="s">
        <v>24</v>
      </c>
      <c r="B1892" s="10" t="s">
        <v>127</v>
      </c>
      <c r="C1892" s="10" t="s">
        <v>224</v>
      </c>
      <c r="D1892" s="10" t="s">
        <v>54</v>
      </c>
      <c r="E1892" s="10" t="s">
        <v>38</v>
      </c>
      <c r="F1892" s="11">
        <v>2508.9603229999998</v>
      </c>
      <c r="G1892" s="12">
        <v>40026</v>
      </c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ht="15.75" customHeight="1" x14ac:dyDescent="0.25">
      <c r="A1893" s="10" t="s">
        <v>24</v>
      </c>
      <c r="B1893" s="10" t="s">
        <v>127</v>
      </c>
      <c r="C1893" s="10" t="s">
        <v>224</v>
      </c>
      <c r="D1893" s="10" t="s">
        <v>54</v>
      </c>
      <c r="E1893" s="10" t="s">
        <v>38</v>
      </c>
      <c r="F1893" s="11">
        <v>2508.9603229999998</v>
      </c>
      <c r="G1893" s="12">
        <v>40026</v>
      </c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ht="15.75" customHeight="1" x14ac:dyDescent="0.25">
      <c r="A1894" s="10" t="s">
        <v>19</v>
      </c>
      <c r="B1894" s="10" t="s">
        <v>135</v>
      </c>
      <c r="C1894" s="10" t="s">
        <v>225</v>
      </c>
      <c r="D1894" s="10" t="s">
        <v>22</v>
      </c>
      <c r="E1894" s="10" t="s">
        <v>23</v>
      </c>
      <c r="F1894" s="11">
        <v>82.191000000000003</v>
      </c>
      <c r="G1894" s="12">
        <v>39995</v>
      </c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ht="15.75" customHeight="1" x14ac:dyDescent="0.25">
      <c r="A1895" s="10" t="s">
        <v>19</v>
      </c>
      <c r="B1895" s="10" t="s">
        <v>135</v>
      </c>
      <c r="C1895" s="10" t="s">
        <v>225</v>
      </c>
      <c r="D1895" s="10" t="s">
        <v>22</v>
      </c>
      <c r="E1895" s="10" t="s">
        <v>23</v>
      </c>
      <c r="F1895" s="11">
        <v>164.38200000000001</v>
      </c>
      <c r="G1895" s="12">
        <v>39995</v>
      </c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ht="15.75" customHeight="1" x14ac:dyDescent="0.25">
      <c r="A1896" s="10" t="s">
        <v>19</v>
      </c>
      <c r="B1896" s="10" t="s">
        <v>135</v>
      </c>
      <c r="C1896" s="10" t="s">
        <v>225</v>
      </c>
      <c r="D1896" s="10" t="s">
        <v>22</v>
      </c>
      <c r="E1896" s="10" t="s">
        <v>23</v>
      </c>
      <c r="F1896" s="11">
        <v>191.779</v>
      </c>
      <c r="G1896" s="12">
        <v>39995</v>
      </c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ht="15.75" customHeight="1" x14ac:dyDescent="0.25">
      <c r="A1897" s="10" t="s">
        <v>19</v>
      </c>
      <c r="B1897" s="10" t="s">
        <v>135</v>
      </c>
      <c r="C1897" s="10" t="s">
        <v>225</v>
      </c>
      <c r="D1897" s="10" t="s">
        <v>22</v>
      </c>
      <c r="E1897" s="10" t="s">
        <v>23</v>
      </c>
      <c r="F1897" s="11">
        <v>191.779</v>
      </c>
      <c r="G1897" s="12">
        <v>39995</v>
      </c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ht="15.75" customHeight="1" x14ac:dyDescent="0.25">
      <c r="A1898" s="10" t="s">
        <v>19</v>
      </c>
      <c r="B1898" s="10" t="s">
        <v>135</v>
      </c>
      <c r="C1898" s="10" t="s">
        <v>225</v>
      </c>
      <c r="D1898" s="10" t="s">
        <v>22</v>
      </c>
      <c r="E1898" s="10" t="s">
        <v>23</v>
      </c>
      <c r="F1898" s="11">
        <v>191.779</v>
      </c>
      <c r="G1898" s="12">
        <v>39995</v>
      </c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ht="15.75" customHeight="1" x14ac:dyDescent="0.25">
      <c r="A1899" s="10" t="s">
        <v>19</v>
      </c>
      <c r="B1899" s="10" t="s">
        <v>135</v>
      </c>
      <c r="C1899" s="10" t="s">
        <v>225</v>
      </c>
      <c r="D1899" s="10" t="s">
        <v>22</v>
      </c>
      <c r="E1899" s="10" t="s">
        <v>23</v>
      </c>
      <c r="F1899" s="11">
        <v>27.397096770000001</v>
      </c>
      <c r="G1899" s="12">
        <v>40026</v>
      </c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ht="15.75" customHeight="1" x14ac:dyDescent="0.25">
      <c r="A1900" s="10" t="s">
        <v>19</v>
      </c>
      <c r="B1900" s="10" t="s">
        <v>135</v>
      </c>
      <c r="C1900" s="10" t="s">
        <v>225</v>
      </c>
      <c r="D1900" s="10" t="s">
        <v>22</v>
      </c>
      <c r="E1900" s="10" t="s">
        <v>23</v>
      </c>
      <c r="F1900" s="11">
        <v>54.794193550000003</v>
      </c>
      <c r="G1900" s="12">
        <v>40026</v>
      </c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 ht="15.75" customHeight="1" x14ac:dyDescent="0.25">
      <c r="A1901" s="10" t="s">
        <v>19</v>
      </c>
      <c r="B1901" s="10" t="s">
        <v>135</v>
      </c>
      <c r="C1901" s="10" t="s">
        <v>225</v>
      </c>
      <c r="D1901" s="10" t="s">
        <v>22</v>
      </c>
      <c r="E1901" s="10" t="s">
        <v>23</v>
      </c>
      <c r="F1901" s="11">
        <v>191.7796774</v>
      </c>
      <c r="G1901" s="12">
        <v>40026</v>
      </c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ht="15.75" customHeight="1" x14ac:dyDescent="0.25">
      <c r="A1902" s="10" t="s">
        <v>19</v>
      </c>
      <c r="B1902" s="10" t="s">
        <v>135</v>
      </c>
      <c r="C1902" s="10" t="s">
        <v>225</v>
      </c>
      <c r="D1902" s="10" t="s">
        <v>22</v>
      </c>
      <c r="E1902" s="10" t="s">
        <v>23</v>
      </c>
      <c r="F1902" s="11">
        <v>191.7796774</v>
      </c>
      <c r="G1902" s="12">
        <v>40026</v>
      </c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 ht="15.75" customHeight="1" x14ac:dyDescent="0.25">
      <c r="A1903" s="10" t="s">
        <v>19</v>
      </c>
      <c r="B1903" s="10" t="s">
        <v>135</v>
      </c>
      <c r="C1903" s="10" t="s">
        <v>225</v>
      </c>
      <c r="D1903" s="10" t="s">
        <v>22</v>
      </c>
      <c r="E1903" s="10" t="s">
        <v>23</v>
      </c>
      <c r="F1903" s="11">
        <v>191.7796774</v>
      </c>
      <c r="G1903" s="12">
        <v>40026</v>
      </c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ht="15.75" customHeight="1" x14ac:dyDescent="0.25">
      <c r="A1904" s="10" t="s">
        <v>19</v>
      </c>
      <c r="B1904" s="10" t="s">
        <v>135</v>
      </c>
      <c r="C1904" s="10" t="s">
        <v>225</v>
      </c>
      <c r="D1904" s="10" t="s">
        <v>22</v>
      </c>
      <c r="E1904" s="10" t="s">
        <v>23</v>
      </c>
      <c r="F1904" s="11">
        <v>191.7796774</v>
      </c>
      <c r="G1904" s="12">
        <v>40026</v>
      </c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 ht="15.75" customHeight="1" x14ac:dyDescent="0.25">
      <c r="A1905" s="10" t="s">
        <v>58</v>
      </c>
      <c r="B1905" s="10" t="s">
        <v>59</v>
      </c>
      <c r="C1905" s="10" t="s">
        <v>226</v>
      </c>
      <c r="D1905" s="10" t="s">
        <v>37</v>
      </c>
      <c r="E1905" s="10" t="s">
        <v>23</v>
      </c>
      <c r="F1905" s="11">
        <v>500</v>
      </c>
      <c r="G1905" s="12">
        <v>39995</v>
      </c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ht="15.75" customHeight="1" x14ac:dyDescent="0.25">
      <c r="A1906" s="10" t="s">
        <v>58</v>
      </c>
      <c r="B1906" s="10" t="s">
        <v>59</v>
      </c>
      <c r="C1906" s="10" t="s">
        <v>226</v>
      </c>
      <c r="D1906" s="10" t="s">
        <v>37</v>
      </c>
      <c r="E1906" s="10" t="s">
        <v>23</v>
      </c>
      <c r="F1906" s="11">
        <v>1000</v>
      </c>
      <c r="G1906" s="12">
        <v>39995</v>
      </c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ht="15.75" customHeight="1" x14ac:dyDescent="0.25">
      <c r="A1907" s="10" t="s">
        <v>58</v>
      </c>
      <c r="B1907" s="10" t="s">
        <v>59</v>
      </c>
      <c r="C1907" s="10" t="s">
        <v>226</v>
      </c>
      <c r="D1907" s="10" t="s">
        <v>37</v>
      </c>
      <c r="E1907" s="10" t="s">
        <v>23</v>
      </c>
      <c r="F1907" s="11">
        <v>1166.666667</v>
      </c>
      <c r="G1907" s="12">
        <v>39995</v>
      </c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ht="15.75" customHeight="1" x14ac:dyDescent="0.25">
      <c r="A1908" s="10" t="s">
        <v>58</v>
      </c>
      <c r="B1908" s="10" t="s">
        <v>59</v>
      </c>
      <c r="C1908" s="10" t="s">
        <v>226</v>
      </c>
      <c r="D1908" s="10" t="s">
        <v>37</v>
      </c>
      <c r="E1908" s="10" t="s">
        <v>23</v>
      </c>
      <c r="F1908" s="11">
        <v>1166.666667</v>
      </c>
      <c r="G1908" s="12">
        <v>39995</v>
      </c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 ht="15.75" customHeight="1" x14ac:dyDescent="0.25">
      <c r="A1909" s="10" t="s">
        <v>58</v>
      </c>
      <c r="B1909" s="10" t="s">
        <v>59</v>
      </c>
      <c r="C1909" s="10" t="s">
        <v>226</v>
      </c>
      <c r="D1909" s="10" t="s">
        <v>37</v>
      </c>
      <c r="E1909" s="10" t="s">
        <v>23</v>
      </c>
      <c r="F1909" s="11">
        <v>1166.666667</v>
      </c>
      <c r="G1909" s="12">
        <v>39995</v>
      </c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ht="15.75" customHeight="1" x14ac:dyDescent="0.25">
      <c r="A1910" s="10" t="s">
        <v>58</v>
      </c>
      <c r="B1910" s="10" t="s">
        <v>59</v>
      </c>
      <c r="C1910" s="10" t="s">
        <v>226</v>
      </c>
      <c r="D1910" s="10" t="s">
        <v>37</v>
      </c>
      <c r="E1910" s="10" t="s">
        <v>23</v>
      </c>
      <c r="F1910" s="11">
        <v>161.2903226</v>
      </c>
      <c r="G1910" s="12">
        <v>40026</v>
      </c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ht="15.75" customHeight="1" x14ac:dyDescent="0.25">
      <c r="A1911" s="10" t="s">
        <v>58</v>
      </c>
      <c r="B1911" s="10" t="s">
        <v>59</v>
      </c>
      <c r="C1911" s="10" t="s">
        <v>226</v>
      </c>
      <c r="D1911" s="10" t="s">
        <v>37</v>
      </c>
      <c r="E1911" s="10" t="s">
        <v>23</v>
      </c>
      <c r="F1911" s="11">
        <v>322.58064519999999</v>
      </c>
      <c r="G1911" s="12">
        <v>40026</v>
      </c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ht="15.75" customHeight="1" x14ac:dyDescent="0.25">
      <c r="A1912" s="10" t="s">
        <v>58</v>
      </c>
      <c r="B1912" s="10" t="s">
        <v>59</v>
      </c>
      <c r="C1912" s="10" t="s">
        <v>226</v>
      </c>
      <c r="D1912" s="10" t="s">
        <v>37</v>
      </c>
      <c r="E1912" s="10" t="s">
        <v>23</v>
      </c>
      <c r="F1912" s="11">
        <v>1129.032258</v>
      </c>
      <c r="G1912" s="12">
        <v>40026</v>
      </c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ht="15.75" customHeight="1" x14ac:dyDescent="0.25">
      <c r="A1913" s="10" t="s">
        <v>58</v>
      </c>
      <c r="B1913" s="10" t="s">
        <v>59</v>
      </c>
      <c r="C1913" s="10" t="s">
        <v>226</v>
      </c>
      <c r="D1913" s="10" t="s">
        <v>37</v>
      </c>
      <c r="E1913" s="10" t="s">
        <v>23</v>
      </c>
      <c r="F1913" s="11">
        <v>1129.032258</v>
      </c>
      <c r="G1913" s="12">
        <v>40026</v>
      </c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ht="15.75" customHeight="1" x14ac:dyDescent="0.25">
      <c r="A1914" s="10" t="s">
        <v>58</v>
      </c>
      <c r="B1914" s="10" t="s">
        <v>59</v>
      </c>
      <c r="C1914" s="10" t="s">
        <v>226</v>
      </c>
      <c r="D1914" s="10" t="s">
        <v>37</v>
      </c>
      <c r="E1914" s="10" t="s">
        <v>23</v>
      </c>
      <c r="F1914" s="11">
        <v>1129.032258</v>
      </c>
      <c r="G1914" s="12">
        <v>40026</v>
      </c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ht="15.75" customHeight="1" x14ac:dyDescent="0.25">
      <c r="A1915" s="10" t="s">
        <v>58</v>
      </c>
      <c r="B1915" s="10" t="s">
        <v>59</v>
      </c>
      <c r="C1915" s="10" t="s">
        <v>226</v>
      </c>
      <c r="D1915" s="10" t="s">
        <v>37</v>
      </c>
      <c r="E1915" s="10" t="s">
        <v>23</v>
      </c>
      <c r="F1915" s="11">
        <v>1129.032258</v>
      </c>
      <c r="G1915" s="12">
        <v>40026</v>
      </c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 ht="15.75" customHeight="1" x14ac:dyDescent="0.25">
      <c r="A1916" s="10" t="s">
        <v>19</v>
      </c>
      <c r="B1916" s="10" t="s">
        <v>20</v>
      </c>
      <c r="C1916" s="10" t="s">
        <v>227</v>
      </c>
      <c r="D1916" s="10" t="s">
        <v>22</v>
      </c>
      <c r="E1916" s="10" t="s">
        <v>23</v>
      </c>
      <c r="F1916" s="11">
        <v>9.2439999999999998</v>
      </c>
      <c r="G1916" s="12">
        <v>39995</v>
      </c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 ht="15.75" customHeight="1" x14ac:dyDescent="0.25">
      <c r="A1917" s="10" t="s">
        <v>19</v>
      </c>
      <c r="B1917" s="10" t="s">
        <v>20</v>
      </c>
      <c r="C1917" s="10" t="s">
        <v>227</v>
      </c>
      <c r="D1917" s="10" t="s">
        <v>22</v>
      </c>
      <c r="E1917" s="10" t="s">
        <v>23</v>
      </c>
      <c r="F1917" s="11">
        <v>18.488</v>
      </c>
      <c r="G1917" s="12">
        <v>39995</v>
      </c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ht="15.75" customHeight="1" x14ac:dyDescent="0.25">
      <c r="A1918" s="10" t="s">
        <v>19</v>
      </c>
      <c r="B1918" s="10" t="s">
        <v>20</v>
      </c>
      <c r="C1918" s="10" t="s">
        <v>227</v>
      </c>
      <c r="D1918" s="10" t="s">
        <v>22</v>
      </c>
      <c r="E1918" s="10" t="s">
        <v>23</v>
      </c>
      <c r="F1918" s="11">
        <v>21.569333329999999</v>
      </c>
      <c r="G1918" s="12">
        <v>39995</v>
      </c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 ht="15.75" customHeight="1" x14ac:dyDescent="0.25">
      <c r="A1919" s="10" t="s">
        <v>19</v>
      </c>
      <c r="B1919" s="10" t="s">
        <v>20</v>
      </c>
      <c r="C1919" s="10" t="s">
        <v>227</v>
      </c>
      <c r="D1919" s="10" t="s">
        <v>22</v>
      </c>
      <c r="E1919" s="10" t="s">
        <v>23</v>
      </c>
      <c r="F1919" s="11">
        <v>21.569333329999999</v>
      </c>
      <c r="G1919" s="12">
        <v>39995</v>
      </c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 ht="15.75" customHeight="1" x14ac:dyDescent="0.25">
      <c r="A1920" s="10" t="s">
        <v>19</v>
      </c>
      <c r="B1920" s="10" t="s">
        <v>20</v>
      </c>
      <c r="C1920" s="10" t="s">
        <v>227</v>
      </c>
      <c r="D1920" s="10" t="s">
        <v>22</v>
      </c>
      <c r="E1920" s="10" t="s">
        <v>23</v>
      </c>
      <c r="F1920" s="11">
        <v>21.569333329999999</v>
      </c>
      <c r="G1920" s="12">
        <v>39995</v>
      </c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 ht="15.75" customHeight="1" x14ac:dyDescent="0.25">
      <c r="A1921" s="10" t="s">
        <v>58</v>
      </c>
      <c r="B1921" s="10" t="s">
        <v>59</v>
      </c>
      <c r="C1921" s="10" t="s">
        <v>228</v>
      </c>
      <c r="D1921" s="10" t="s">
        <v>37</v>
      </c>
      <c r="E1921" s="10" t="s">
        <v>23</v>
      </c>
      <c r="F1921" s="11">
        <v>1000</v>
      </c>
      <c r="G1921" s="12">
        <v>39995</v>
      </c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 ht="15.75" customHeight="1" x14ac:dyDescent="0.25">
      <c r="A1922" s="10" t="s">
        <v>58</v>
      </c>
      <c r="B1922" s="10" t="s">
        <v>59</v>
      </c>
      <c r="C1922" s="10" t="s">
        <v>228</v>
      </c>
      <c r="D1922" s="10" t="s">
        <v>37</v>
      </c>
      <c r="E1922" s="10" t="s">
        <v>23</v>
      </c>
      <c r="F1922" s="11">
        <v>2000</v>
      </c>
      <c r="G1922" s="12">
        <v>39995</v>
      </c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ht="15.75" customHeight="1" x14ac:dyDescent="0.25">
      <c r="A1923" s="10" t="s">
        <v>58</v>
      </c>
      <c r="B1923" s="10" t="s">
        <v>59</v>
      </c>
      <c r="C1923" s="10" t="s">
        <v>228</v>
      </c>
      <c r="D1923" s="10" t="s">
        <v>37</v>
      </c>
      <c r="E1923" s="10" t="s">
        <v>23</v>
      </c>
      <c r="F1923" s="11">
        <v>2333.333333</v>
      </c>
      <c r="G1923" s="12">
        <v>39995</v>
      </c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ht="15.75" customHeight="1" x14ac:dyDescent="0.25">
      <c r="A1924" s="10" t="s">
        <v>58</v>
      </c>
      <c r="B1924" s="10" t="s">
        <v>59</v>
      </c>
      <c r="C1924" s="10" t="s">
        <v>228</v>
      </c>
      <c r="D1924" s="10" t="s">
        <v>37</v>
      </c>
      <c r="E1924" s="10" t="s">
        <v>23</v>
      </c>
      <c r="F1924" s="11">
        <v>2333.333333</v>
      </c>
      <c r="G1924" s="12">
        <v>39995</v>
      </c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ht="15.75" customHeight="1" x14ac:dyDescent="0.25">
      <c r="A1925" s="10" t="s">
        <v>58</v>
      </c>
      <c r="B1925" s="10" t="s">
        <v>59</v>
      </c>
      <c r="C1925" s="10" t="s">
        <v>228</v>
      </c>
      <c r="D1925" s="10" t="s">
        <v>37</v>
      </c>
      <c r="E1925" s="10" t="s">
        <v>23</v>
      </c>
      <c r="F1925" s="11">
        <v>2333.333333</v>
      </c>
      <c r="G1925" s="12">
        <v>39995</v>
      </c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ht="15.75" customHeight="1" x14ac:dyDescent="0.25">
      <c r="A1926" s="10" t="s">
        <v>58</v>
      </c>
      <c r="B1926" s="10" t="s">
        <v>59</v>
      </c>
      <c r="C1926" s="10" t="s">
        <v>229</v>
      </c>
      <c r="D1926" s="10" t="s">
        <v>37</v>
      </c>
      <c r="E1926" s="10" t="s">
        <v>23</v>
      </c>
      <c r="F1926" s="11">
        <v>306.64096719999998</v>
      </c>
      <c r="G1926" s="12">
        <v>39995</v>
      </c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ht="15.75" customHeight="1" x14ac:dyDescent="0.25">
      <c r="A1927" s="10" t="s">
        <v>58</v>
      </c>
      <c r="B1927" s="10" t="s">
        <v>59</v>
      </c>
      <c r="C1927" s="10" t="s">
        <v>229</v>
      </c>
      <c r="D1927" s="10" t="s">
        <v>37</v>
      </c>
      <c r="E1927" s="10" t="s">
        <v>23</v>
      </c>
      <c r="F1927" s="11">
        <v>613.28193450000003</v>
      </c>
      <c r="G1927" s="12">
        <v>39995</v>
      </c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ht="15.75" customHeight="1" x14ac:dyDescent="0.25">
      <c r="A1928" s="10" t="s">
        <v>58</v>
      </c>
      <c r="B1928" s="10" t="s">
        <v>59</v>
      </c>
      <c r="C1928" s="10" t="s">
        <v>229</v>
      </c>
      <c r="D1928" s="10" t="s">
        <v>37</v>
      </c>
      <c r="E1928" s="10" t="s">
        <v>23</v>
      </c>
      <c r="F1928" s="11">
        <v>715.49559020000004</v>
      </c>
      <c r="G1928" s="12">
        <v>39995</v>
      </c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ht="15.75" customHeight="1" x14ac:dyDescent="0.25">
      <c r="A1929" s="10" t="s">
        <v>58</v>
      </c>
      <c r="B1929" s="10" t="s">
        <v>59</v>
      </c>
      <c r="C1929" s="10" t="s">
        <v>229</v>
      </c>
      <c r="D1929" s="10" t="s">
        <v>37</v>
      </c>
      <c r="E1929" s="10" t="s">
        <v>23</v>
      </c>
      <c r="F1929" s="11">
        <v>715.49559020000004</v>
      </c>
      <c r="G1929" s="12">
        <v>39995</v>
      </c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ht="15.75" customHeight="1" x14ac:dyDescent="0.25">
      <c r="A1930" s="10" t="s">
        <v>58</v>
      </c>
      <c r="B1930" s="10" t="s">
        <v>59</v>
      </c>
      <c r="C1930" s="10" t="s">
        <v>229</v>
      </c>
      <c r="D1930" s="10" t="s">
        <v>37</v>
      </c>
      <c r="E1930" s="10" t="s">
        <v>23</v>
      </c>
      <c r="F1930" s="11">
        <v>715.49559020000004</v>
      </c>
      <c r="G1930" s="12">
        <v>39995</v>
      </c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ht="15.75" customHeight="1" x14ac:dyDescent="0.25">
      <c r="A1931" s="10" t="s">
        <v>58</v>
      </c>
      <c r="B1931" s="10" t="s">
        <v>59</v>
      </c>
      <c r="C1931" s="10" t="s">
        <v>229</v>
      </c>
      <c r="D1931" s="10" t="s">
        <v>37</v>
      </c>
      <c r="E1931" s="10" t="s">
        <v>23</v>
      </c>
      <c r="F1931" s="11">
        <v>98.916441039999995</v>
      </c>
      <c r="G1931" s="12">
        <v>40026</v>
      </c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ht="15.75" customHeight="1" x14ac:dyDescent="0.25">
      <c r="A1932" s="10" t="s">
        <v>58</v>
      </c>
      <c r="B1932" s="10" t="s">
        <v>59</v>
      </c>
      <c r="C1932" s="10" t="s">
        <v>229</v>
      </c>
      <c r="D1932" s="10" t="s">
        <v>37</v>
      </c>
      <c r="E1932" s="10" t="s">
        <v>23</v>
      </c>
      <c r="F1932" s="11">
        <v>197.83288210000001</v>
      </c>
      <c r="G1932" s="12">
        <v>40026</v>
      </c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ht="15.75" customHeight="1" x14ac:dyDescent="0.25">
      <c r="A1933" s="10" t="s">
        <v>58</v>
      </c>
      <c r="B1933" s="10" t="s">
        <v>59</v>
      </c>
      <c r="C1933" s="10" t="s">
        <v>229</v>
      </c>
      <c r="D1933" s="10" t="s">
        <v>37</v>
      </c>
      <c r="E1933" s="10" t="s">
        <v>23</v>
      </c>
      <c r="F1933" s="11">
        <v>692.41508729999998</v>
      </c>
      <c r="G1933" s="12">
        <v>40026</v>
      </c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 ht="15.75" customHeight="1" x14ac:dyDescent="0.25">
      <c r="A1934" s="10" t="s">
        <v>58</v>
      </c>
      <c r="B1934" s="10" t="s">
        <v>59</v>
      </c>
      <c r="C1934" s="10" t="s">
        <v>229</v>
      </c>
      <c r="D1934" s="10" t="s">
        <v>37</v>
      </c>
      <c r="E1934" s="10" t="s">
        <v>23</v>
      </c>
      <c r="F1934" s="11">
        <v>692.41508729999998</v>
      </c>
      <c r="G1934" s="12">
        <v>40026</v>
      </c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 ht="15.75" customHeight="1" x14ac:dyDescent="0.25">
      <c r="A1935" s="10" t="s">
        <v>58</v>
      </c>
      <c r="B1935" s="10" t="s">
        <v>59</v>
      </c>
      <c r="C1935" s="10" t="s">
        <v>229</v>
      </c>
      <c r="D1935" s="10" t="s">
        <v>37</v>
      </c>
      <c r="E1935" s="10" t="s">
        <v>23</v>
      </c>
      <c r="F1935" s="11">
        <v>692.41508729999998</v>
      </c>
      <c r="G1935" s="12">
        <v>40026</v>
      </c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 ht="15.75" customHeight="1" x14ac:dyDescent="0.25">
      <c r="A1936" s="10" t="s">
        <v>58</v>
      </c>
      <c r="B1936" s="10" t="s">
        <v>59</v>
      </c>
      <c r="C1936" s="10" t="s">
        <v>229</v>
      </c>
      <c r="D1936" s="10" t="s">
        <v>37</v>
      </c>
      <c r="E1936" s="10" t="s">
        <v>23</v>
      </c>
      <c r="F1936" s="11">
        <v>692.41508729999998</v>
      </c>
      <c r="G1936" s="12">
        <v>40026</v>
      </c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ht="15.75" customHeight="1" x14ac:dyDescent="0.25">
      <c r="A1937" s="10" t="s">
        <v>19</v>
      </c>
      <c r="B1937" s="10" t="s">
        <v>135</v>
      </c>
      <c r="C1937" s="10" t="s">
        <v>230</v>
      </c>
      <c r="D1937" s="10" t="s">
        <v>22</v>
      </c>
      <c r="E1937" s="10" t="s">
        <v>23</v>
      </c>
      <c r="F1937" s="11">
        <v>47.393000000000001</v>
      </c>
      <c r="G1937" s="12">
        <v>39995</v>
      </c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ht="15.75" customHeight="1" x14ac:dyDescent="0.25">
      <c r="A1938" s="10" t="s">
        <v>19</v>
      </c>
      <c r="B1938" s="10" t="s">
        <v>135</v>
      </c>
      <c r="C1938" s="10" t="s">
        <v>230</v>
      </c>
      <c r="D1938" s="10" t="s">
        <v>22</v>
      </c>
      <c r="E1938" s="10" t="s">
        <v>23</v>
      </c>
      <c r="F1938" s="11">
        <v>94.786000000000001</v>
      </c>
      <c r="G1938" s="12">
        <v>39995</v>
      </c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ht="15.75" customHeight="1" x14ac:dyDescent="0.25">
      <c r="A1939" s="10" t="s">
        <v>19</v>
      </c>
      <c r="B1939" s="10" t="s">
        <v>135</v>
      </c>
      <c r="C1939" s="10" t="s">
        <v>230</v>
      </c>
      <c r="D1939" s="10" t="s">
        <v>22</v>
      </c>
      <c r="E1939" s="10" t="s">
        <v>23</v>
      </c>
      <c r="F1939" s="11">
        <v>110.58366669999999</v>
      </c>
      <c r="G1939" s="12">
        <v>39995</v>
      </c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ht="15.75" customHeight="1" x14ac:dyDescent="0.25">
      <c r="A1940" s="10" t="s">
        <v>19</v>
      </c>
      <c r="B1940" s="10" t="s">
        <v>135</v>
      </c>
      <c r="C1940" s="10" t="s">
        <v>230</v>
      </c>
      <c r="D1940" s="10" t="s">
        <v>22</v>
      </c>
      <c r="E1940" s="10" t="s">
        <v>23</v>
      </c>
      <c r="F1940" s="11">
        <v>110.58366669999999</v>
      </c>
      <c r="G1940" s="12">
        <v>39995</v>
      </c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ht="15.75" customHeight="1" x14ac:dyDescent="0.25">
      <c r="A1941" s="10" t="s">
        <v>19</v>
      </c>
      <c r="B1941" s="10" t="s">
        <v>135</v>
      </c>
      <c r="C1941" s="10" t="s">
        <v>230</v>
      </c>
      <c r="D1941" s="10" t="s">
        <v>22</v>
      </c>
      <c r="E1941" s="10" t="s">
        <v>23</v>
      </c>
      <c r="F1941" s="11">
        <v>110.58366669999999</v>
      </c>
      <c r="G1941" s="12">
        <v>39995</v>
      </c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ht="15.75" customHeight="1" x14ac:dyDescent="0.25">
      <c r="A1942" s="10" t="s">
        <v>19</v>
      </c>
      <c r="B1942" s="10" t="s">
        <v>135</v>
      </c>
      <c r="C1942" s="10" t="s">
        <v>230</v>
      </c>
      <c r="D1942" s="10" t="s">
        <v>22</v>
      </c>
      <c r="E1942" s="10" t="s">
        <v>23</v>
      </c>
      <c r="F1942" s="11">
        <v>15.79774194</v>
      </c>
      <c r="G1942" s="12">
        <v>40026</v>
      </c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 ht="15.75" customHeight="1" x14ac:dyDescent="0.25">
      <c r="A1943" s="10" t="s">
        <v>19</v>
      </c>
      <c r="B1943" s="10" t="s">
        <v>135</v>
      </c>
      <c r="C1943" s="10" t="s">
        <v>230</v>
      </c>
      <c r="D1943" s="10" t="s">
        <v>22</v>
      </c>
      <c r="E1943" s="10" t="s">
        <v>23</v>
      </c>
      <c r="F1943" s="11">
        <v>31.595483869999999</v>
      </c>
      <c r="G1943" s="12">
        <v>40026</v>
      </c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ht="15.75" customHeight="1" x14ac:dyDescent="0.25">
      <c r="A1944" s="10" t="s">
        <v>19</v>
      </c>
      <c r="B1944" s="10" t="s">
        <v>135</v>
      </c>
      <c r="C1944" s="10" t="s">
        <v>230</v>
      </c>
      <c r="D1944" s="10" t="s">
        <v>22</v>
      </c>
      <c r="E1944" s="10" t="s">
        <v>23</v>
      </c>
      <c r="F1944" s="11">
        <v>110.5841935</v>
      </c>
      <c r="G1944" s="12">
        <v>40026</v>
      </c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ht="15.75" customHeight="1" x14ac:dyDescent="0.25">
      <c r="A1945" s="10" t="s">
        <v>19</v>
      </c>
      <c r="B1945" s="10" t="s">
        <v>135</v>
      </c>
      <c r="C1945" s="10" t="s">
        <v>230</v>
      </c>
      <c r="D1945" s="10" t="s">
        <v>22</v>
      </c>
      <c r="E1945" s="10" t="s">
        <v>23</v>
      </c>
      <c r="F1945" s="11">
        <v>110.5841935</v>
      </c>
      <c r="G1945" s="12">
        <v>40026</v>
      </c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ht="15.75" customHeight="1" x14ac:dyDescent="0.25">
      <c r="A1946" s="10" t="s">
        <v>19</v>
      </c>
      <c r="B1946" s="10" t="s">
        <v>135</v>
      </c>
      <c r="C1946" s="10" t="s">
        <v>230</v>
      </c>
      <c r="D1946" s="10" t="s">
        <v>22</v>
      </c>
      <c r="E1946" s="10" t="s">
        <v>23</v>
      </c>
      <c r="F1946" s="11">
        <v>110.5841935</v>
      </c>
      <c r="G1946" s="12">
        <v>40026</v>
      </c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ht="15.75" customHeight="1" x14ac:dyDescent="0.25">
      <c r="A1947" s="10" t="s">
        <v>19</v>
      </c>
      <c r="B1947" s="10" t="s">
        <v>135</v>
      </c>
      <c r="C1947" s="10" t="s">
        <v>230</v>
      </c>
      <c r="D1947" s="10" t="s">
        <v>22</v>
      </c>
      <c r="E1947" s="10" t="s">
        <v>23</v>
      </c>
      <c r="F1947" s="11">
        <v>110.5841935</v>
      </c>
      <c r="G1947" s="12">
        <v>40026</v>
      </c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ht="15.75" customHeight="1" x14ac:dyDescent="0.25">
      <c r="A1948" s="10" t="s">
        <v>58</v>
      </c>
      <c r="B1948" s="10" t="s">
        <v>67</v>
      </c>
      <c r="C1948" s="10" t="s">
        <v>231</v>
      </c>
      <c r="D1948" s="10" t="s">
        <v>37</v>
      </c>
      <c r="E1948" s="10" t="s">
        <v>23</v>
      </c>
      <c r="F1948" s="11">
        <v>1000</v>
      </c>
      <c r="G1948" s="12">
        <v>39995</v>
      </c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 ht="15.75" customHeight="1" x14ac:dyDescent="0.25">
      <c r="A1949" s="10" t="s">
        <v>58</v>
      </c>
      <c r="B1949" s="10" t="s">
        <v>67</v>
      </c>
      <c r="C1949" s="10" t="s">
        <v>231</v>
      </c>
      <c r="D1949" s="10" t="s">
        <v>37</v>
      </c>
      <c r="E1949" s="10" t="s">
        <v>23</v>
      </c>
      <c r="F1949" s="11">
        <v>2000</v>
      </c>
      <c r="G1949" s="12">
        <v>39995</v>
      </c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ht="15.75" customHeight="1" x14ac:dyDescent="0.25">
      <c r="A1950" s="10" t="s">
        <v>58</v>
      </c>
      <c r="B1950" s="10" t="s">
        <v>67</v>
      </c>
      <c r="C1950" s="10" t="s">
        <v>231</v>
      </c>
      <c r="D1950" s="10" t="s">
        <v>37</v>
      </c>
      <c r="E1950" s="10" t="s">
        <v>23</v>
      </c>
      <c r="F1950" s="11">
        <v>2333.333333</v>
      </c>
      <c r="G1950" s="12">
        <v>39995</v>
      </c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ht="15.75" customHeight="1" x14ac:dyDescent="0.25">
      <c r="A1951" s="10" t="s">
        <v>58</v>
      </c>
      <c r="B1951" s="10" t="s">
        <v>67</v>
      </c>
      <c r="C1951" s="10" t="s">
        <v>231</v>
      </c>
      <c r="D1951" s="10" t="s">
        <v>37</v>
      </c>
      <c r="E1951" s="10" t="s">
        <v>23</v>
      </c>
      <c r="F1951" s="11">
        <v>2333.333333</v>
      </c>
      <c r="G1951" s="12">
        <v>39995</v>
      </c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 ht="15.75" customHeight="1" x14ac:dyDescent="0.25">
      <c r="A1952" s="10" t="s">
        <v>58</v>
      </c>
      <c r="B1952" s="10" t="s">
        <v>67</v>
      </c>
      <c r="C1952" s="10" t="s">
        <v>231</v>
      </c>
      <c r="D1952" s="10" t="s">
        <v>37</v>
      </c>
      <c r="E1952" s="10" t="s">
        <v>23</v>
      </c>
      <c r="F1952" s="11">
        <v>2333.333333</v>
      </c>
      <c r="G1952" s="12">
        <v>39995</v>
      </c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 ht="15.75" customHeight="1" x14ac:dyDescent="0.25">
      <c r="A1953" s="10" t="s">
        <v>58</v>
      </c>
      <c r="B1953" s="10" t="s">
        <v>67</v>
      </c>
      <c r="C1953" s="10" t="s">
        <v>231</v>
      </c>
      <c r="D1953" s="10" t="s">
        <v>37</v>
      </c>
      <c r="E1953" s="10" t="s">
        <v>23</v>
      </c>
      <c r="F1953" s="11">
        <v>161.2903226</v>
      </c>
      <c r="G1953" s="12">
        <v>40026</v>
      </c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 ht="15.75" customHeight="1" x14ac:dyDescent="0.25">
      <c r="A1954" s="10" t="s">
        <v>58</v>
      </c>
      <c r="B1954" s="10" t="s">
        <v>67</v>
      </c>
      <c r="C1954" s="10" t="s">
        <v>231</v>
      </c>
      <c r="D1954" s="10" t="s">
        <v>37</v>
      </c>
      <c r="E1954" s="10" t="s">
        <v>23</v>
      </c>
      <c r="F1954" s="11">
        <v>322.58064519999999</v>
      </c>
      <c r="G1954" s="12">
        <v>40026</v>
      </c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ht="15.75" customHeight="1" x14ac:dyDescent="0.25">
      <c r="A1955" s="10" t="s">
        <v>58</v>
      </c>
      <c r="B1955" s="10" t="s">
        <v>67</v>
      </c>
      <c r="C1955" s="10" t="s">
        <v>231</v>
      </c>
      <c r="D1955" s="10" t="s">
        <v>37</v>
      </c>
      <c r="E1955" s="10" t="s">
        <v>23</v>
      </c>
      <c r="F1955" s="11">
        <v>1129.032258</v>
      </c>
      <c r="G1955" s="12">
        <v>40026</v>
      </c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ht="15.75" customHeight="1" x14ac:dyDescent="0.25">
      <c r="A1956" s="10" t="s">
        <v>58</v>
      </c>
      <c r="B1956" s="10" t="s">
        <v>67</v>
      </c>
      <c r="C1956" s="10" t="s">
        <v>231</v>
      </c>
      <c r="D1956" s="10" t="s">
        <v>37</v>
      </c>
      <c r="E1956" s="10" t="s">
        <v>23</v>
      </c>
      <c r="F1956" s="11">
        <v>1129.032258</v>
      </c>
      <c r="G1956" s="12">
        <v>40026</v>
      </c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 ht="15.75" customHeight="1" x14ac:dyDescent="0.25">
      <c r="A1957" s="10" t="s">
        <v>58</v>
      </c>
      <c r="B1957" s="10" t="s">
        <v>67</v>
      </c>
      <c r="C1957" s="10" t="s">
        <v>231</v>
      </c>
      <c r="D1957" s="10" t="s">
        <v>37</v>
      </c>
      <c r="E1957" s="10" t="s">
        <v>23</v>
      </c>
      <c r="F1957" s="11">
        <v>1129.032258</v>
      </c>
      <c r="G1957" s="12">
        <v>40026</v>
      </c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ht="15.75" customHeight="1" x14ac:dyDescent="0.25">
      <c r="A1958" s="10" t="s">
        <v>58</v>
      </c>
      <c r="B1958" s="10" t="s">
        <v>67</v>
      </c>
      <c r="C1958" s="10" t="s">
        <v>231</v>
      </c>
      <c r="D1958" s="10" t="s">
        <v>37</v>
      </c>
      <c r="E1958" s="10" t="s">
        <v>23</v>
      </c>
      <c r="F1958" s="11">
        <v>1129.032258</v>
      </c>
      <c r="G1958" s="12">
        <v>40026</v>
      </c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 ht="15.75" customHeight="1" x14ac:dyDescent="0.25">
      <c r="A1959" s="10" t="s">
        <v>58</v>
      </c>
      <c r="B1959" s="10" t="s">
        <v>67</v>
      </c>
      <c r="C1959" s="10" t="s">
        <v>232</v>
      </c>
      <c r="D1959" s="10" t="s">
        <v>57</v>
      </c>
      <c r="E1959" s="10" t="s">
        <v>23</v>
      </c>
      <c r="F1959" s="11">
        <v>2.4336584699999999E-3</v>
      </c>
      <c r="G1959" s="12">
        <v>39995</v>
      </c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ht="15.75" customHeight="1" x14ac:dyDescent="0.25">
      <c r="A1960" s="10" t="s">
        <v>58</v>
      </c>
      <c r="B1960" s="10" t="s">
        <v>67</v>
      </c>
      <c r="C1960" s="10" t="s">
        <v>232</v>
      </c>
      <c r="D1960" s="10" t="s">
        <v>57</v>
      </c>
      <c r="E1960" s="10" t="s">
        <v>23</v>
      </c>
      <c r="F1960" s="11">
        <v>7.3009754099999996E-3</v>
      </c>
      <c r="G1960" s="12">
        <v>39995</v>
      </c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ht="15.75" customHeight="1" x14ac:dyDescent="0.25">
      <c r="A1961" s="10" t="s">
        <v>58</v>
      </c>
      <c r="B1961" s="10" t="s">
        <v>67</v>
      </c>
      <c r="C1961" s="10" t="s">
        <v>232</v>
      </c>
      <c r="D1961" s="10" t="s">
        <v>57</v>
      </c>
      <c r="E1961" s="10" t="s">
        <v>23</v>
      </c>
      <c r="F1961" s="11">
        <v>1.703560929E-2</v>
      </c>
      <c r="G1961" s="12">
        <v>39995</v>
      </c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ht="15.75" customHeight="1" x14ac:dyDescent="0.25">
      <c r="A1962" s="10" t="s">
        <v>58</v>
      </c>
      <c r="B1962" s="10" t="s">
        <v>67</v>
      </c>
      <c r="C1962" s="10" t="s">
        <v>232</v>
      </c>
      <c r="D1962" s="10" t="s">
        <v>57</v>
      </c>
      <c r="E1962" s="10" t="s">
        <v>23</v>
      </c>
      <c r="F1962" s="11">
        <v>1.703560929E-2</v>
      </c>
      <c r="G1962" s="12">
        <v>39995</v>
      </c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ht="15.75" customHeight="1" x14ac:dyDescent="0.25">
      <c r="A1963" s="10" t="s">
        <v>58</v>
      </c>
      <c r="B1963" s="10" t="s">
        <v>59</v>
      </c>
      <c r="C1963" s="10" t="s">
        <v>233</v>
      </c>
      <c r="D1963" s="10" t="s">
        <v>37</v>
      </c>
      <c r="E1963" s="10" t="s">
        <v>23</v>
      </c>
      <c r="F1963" s="11">
        <v>438.0585246</v>
      </c>
      <c r="G1963" s="12">
        <v>39995</v>
      </c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ht="15.75" customHeight="1" x14ac:dyDescent="0.25">
      <c r="A1964" s="10" t="s">
        <v>58</v>
      </c>
      <c r="B1964" s="10" t="s">
        <v>59</v>
      </c>
      <c r="C1964" s="10" t="s">
        <v>233</v>
      </c>
      <c r="D1964" s="10" t="s">
        <v>37</v>
      </c>
      <c r="E1964" s="10" t="s">
        <v>23</v>
      </c>
      <c r="F1964" s="11">
        <v>876.1170492</v>
      </c>
      <c r="G1964" s="12">
        <v>39995</v>
      </c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ht="15.75" customHeight="1" x14ac:dyDescent="0.25">
      <c r="A1965" s="10" t="s">
        <v>58</v>
      </c>
      <c r="B1965" s="10" t="s">
        <v>59</v>
      </c>
      <c r="C1965" s="10" t="s">
        <v>233</v>
      </c>
      <c r="D1965" s="10" t="s">
        <v>37</v>
      </c>
      <c r="E1965" s="10" t="s">
        <v>23</v>
      </c>
      <c r="F1965" s="11">
        <v>1022.136557</v>
      </c>
      <c r="G1965" s="12">
        <v>39995</v>
      </c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ht="15.75" customHeight="1" x14ac:dyDescent="0.25">
      <c r="A1966" s="10" t="s">
        <v>58</v>
      </c>
      <c r="B1966" s="10" t="s">
        <v>59</v>
      </c>
      <c r="C1966" s="10" t="s">
        <v>233</v>
      </c>
      <c r="D1966" s="10" t="s">
        <v>37</v>
      </c>
      <c r="E1966" s="10" t="s">
        <v>23</v>
      </c>
      <c r="F1966" s="11">
        <v>1022.136557</v>
      </c>
      <c r="G1966" s="12">
        <v>39995</v>
      </c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 ht="15.75" customHeight="1" x14ac:dyDescent="0.25">
      <c r="A1967" s="10" t="s">
        <v>58</v>
      </c>
      <c r="B1967" s="10" t="s">
        <v>59</v>
      </c>
      <c r="C1967" s="10" t="s">
        <v>233</v>
      </c>
      <c r="D1967" s="10" t="s">
        <v>37</v>
      </c>
      <c r="E1967" s="10" t="s">
        <v>23</v>
      </c>
      <c r="F1967" s="11">
        <v>1022.136557</v>
      </c>
      <c r="G1967" s="12">
        <v>39995</v>
      </c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ht="15.75" customHeight="1" x14ac:dyDescent="0.25">
      <c r="A1968" s="10" t="s">
        <v>58</v>
      </c>
      <c r="B1968" s="10" t="s">
        <v>59</v>
      </c>
      <c r="C1968" s="10" t="s">
        <v>233</v>
      </c>
      <c r="D1968" s="10" t="s">
        <v>37</v>
      </c>
      <c r="E1968" s="10" t="s">
        <v>23</v>
      </c>
      <c r="F1968" s="11">
        <v>141.3092015</v>
      </c>
      <c r="G1968" s="12">
        <v>40026</v>
      </c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ht="15.75" customHeight="1" x14ac:dyDescent="0.25">
      <c r="A1969" s="10" t="s">
        <v>58</v>
      </c>
      <c r="B1969" s="10" t="s">
        <v>59</v>
      </c>
      <c r="C1969" s="10" t="s">
        <v>233</v>
      </c>
      <c r="D1969" s="10" t="s">
        <v>37</v>
      </c>
      <c r="E1969" s="10" t="s">
        <v>23</v>
      </c>
      <c r="F1969" s="11">
        <v>282.618403</v>
      </c>
      <c r="G1969" s="12">
        <v>40026</v>
      </c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ht="15.75" customHeight="1" x14ac:dyDescent="0.25">
      <c r="A1970" s="10" t="s">
        <v>58</v>
      </c>
      <c r="B1970" s="10" t="s">
        <v>59</v>
      </c>
      <c r="C1970" s="10" t="s">
        <v>233</v>
      </c>
      <c r="D1970" s="10" t="s">
        <v>37</v>
      </c>
      <c r="E1970" s="10" t="s">
        <v>23</v>
      </c>
      <c r="F1970" s="11">
        <v>989.16441039999995</v>
      </c>
      <c r="G1970" s="12">
        <v>40026</v>
      </c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ht="15.75" customHeight="1" x14ac:dyDescent="0.25">
      <c r="A1971" s="10" t="s">
        <v>58</v>
      </c>
      <c r="B1971" s="10" t="s">
        <v>59</v>
      </c>
      <c r="C1971" s="10" t="s">
        <v>233</v>
      </c>
      <c r="D1971" s="10" t="s">
        <v>37</v>
      </c>
      <c r="E1971" s="10" t="s">
        <v>23</v>
      </c>
      <c r="F1971" s="11">
        <v>989.16441039999995</v>
      </c>
      <c r="G1971" s="12">
        <v>40026</v>
      </c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ht="15.75" customHeight="1" x14ac:dyDescent="0.25">
      <c r="A1972" s="10" t="s">
        <v>58</v>
      </c>
      <c r="B1972" s="10" t="s">
        <v>59</v>
      </c>
      <c r="C1972" s="10" t="s">
        <v>233</v>
      </c>
      <c r="D1972" s="10" t="s">
        <v>37</v>
      </c>
      <c r="E1972" s="10" t="s">
        <v>23</v>
      </c>
      <c r="F1972" s="11">
        <v>989.16441039999995</v>
      </c>
      <c r="G1972" s="12">
        <v>40026</v>
      </c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 ht="15.75" customHeight="1" x14ac:dyDescent="0.25">
      <c r="A1973" s="10" t="s">
        <v>58</v>
      </c>
      <c r="B1973" s="10" t="s">
        <v>59</v>
      </c>
      <c r="C1973" s="10" t="s">
        <v>233</v>
      </c>
      <c r="D1973" s="10" t="s">
        <v>37</v>
      </c>
      <c r="E1973" s="10" t="s">
        <v>23</v>
      </c>
      <c r="F1973" s="11">
        <v>989.16441039999995</v>
      </c>
      <c r="G1973" s="12">
        <v>40026</v>
      </c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 ht="15.75" customHeight="1" x14ac:dyDescent="0.25">
      <c r="A1974" s="10" t="s">
        <v>30</v>
      </c>
      <c r="B1974" s="10" t="s">
        <v>133</v>
      </c>
      <c r="C1974" s="10" t="s">
        <v>234</v>
      </c>
      <c r="D1974" s="10" t="s">
        <v>46</v>
      </c>
      <c r="E1974" s="10" t="s">
        <v>38</v>
      </c>
      <c r="F1974" s="11">
        <v>821.91700000000003</v>
      </c>
      <c r="G1974" s="12">
        <v>39995</v>
      </c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 ht="15.75" customHeight="1" x14ac:dyDescent="0.25">
      <c r="A1975" s="10" t="s">
        <v>30</v>
      </c>
      <c r="B1975" s="10" t="s">
        <v>133</v>
      </c>
      <c r="C1975" s="10" t="s">
        <v>234</v>
      </c>
      <c r="D1975" s="10" t="s">
        <v>46</v>
      </c>
      <c r="E1975" s="10" t="s">
        <v>38</v>
      </c>
      <c r="F1975" s="11">
        <v>1643.8340000000001</v>
      </c>
      <c r="G1975" s="12">
        <v>39995</v>
      </c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ht="15.75" customHeight="1" x14ac:dyDescent="0.25">
      <c r="A1976" s="10" t="s">
        <v>30</v>
      </c>
      <c r="B1976" s="10" t="s">
        <v>133</v>
      </c>
      <c r="C1976" s="10" t="s">
        <v>234</v>
      </c>
      <c r="D1976" s="10" t="s">
        <v>46</v>
      </c>
      <c r="E1976" s="10" t="s">
        <v>38</v>
      </c>
      <c r="F1976" s="11">
        <v>1917.806333</v>
      </c>
      <c r="G1976" s="12">
        <v>39995</v>
      </c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 ht="15.75" customHeight="1" x14ac:dyDescent="0.25">
      <c r="A1977" s="10" t="s">
        <v>30</v>
      </c>
      <c r="B1977" s="10" t="s">
        <v>133</v>
      </c>
      <c r="C1977" s="10" t="s">
        <v>234</v>
      </c>
      <c r="D1977" s="10" t="s">
        <v>46</v>
      </c>
      <c r="E1977" s="10" t="s">
        <v>38</v>
      </c>
      <c r="F1977" s="11">
        <v>1917.806333</v>
      </c>
      <c r="G1977" s="12">
        <v>39995</v>
      </c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ht="15.75" customHeight="1" x14ac:dyDescent="0.25">
      <c r="A1978" s="10" t="s">
        <v>30</v>
      </c>
      <c r="B1978" s="10" t="s">
        <v>133</v>
      </c>
      <c r="C1978" s="10" t="s">
        <v>234</v>
      </c>
      <c r="D1978" s="10" t="s">
        <v>46</v>
      </c>
      <c r="E1978" s="10" t="s">
        <v>38</v>
      </c>
      <c r="F1978" s="11">
        <v>1917.806333</v>
      </c>
      <c r="G1978" s="12">
        <v>39995</v>
      </c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ht="15.75" customHeight="1" x14ac:dyDescent="0.25">
      <c r="A1979" s="10" t="s">
        <v>30</v>
      </c>
      <c r="B1979" s="10" t="s">
        <v>133</v>
      </c>
      <c r="C1979" s="10" t="s">
        <v>234</v>
      </c>
      <c r="D1979" s="10" t="s">
        <v>46</v>
      </c>
      <c r="E1979" s="10" t="s">
        <v>38</v>
      </c>
      <c r="F1979" s="11">
        <v>2459.0160000000001</v>
      </c>
      <c r="G1979" s="12">
        <v>39995</v>
      </c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 ht="15.75" customHeight="1" x14ac:dyDescent="0.25">
      <c r="A1980" s="10" t="s">
        <v>30</v>
      </c>
      <c r="B1980" s="10" t="s">
        <v>133</v>
      </c>
      <c r="C1980" s="10" t="s">
        <v>234</v>
      </c>
      <c r="D1980" s="10" t="s">
        <v>46</v>
      </c>
      <c r="E1980" s="10" t="s">
        <v>38</v>
      </c>
      <c r="F1980" s="11">
        <v>4918.0320000000002</v>
      </c>
      <c r="G1980" s="12">
        <v>39995</v>
      </c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 ht="15.75" customHeight="1" x14ac:dyDescent="0.25">
      <c r="A1981" s="10" t="s">
        <v>30</v>
      </c>
      <c r="B1981" s="10" t="s">
        <v>133</v>
      </c>
      <c r="C1981" s="10" t="s">
        <v>234</v>
      </c>
      <c r="D1981" s="10" t="s">
        <v>46</v>
      </c>
      <c r="E1981" s="10" t="s">
        <v>38</v>
      </c>
      <c r="F1981" s="11">
        <v>5737.7039999999997</v>
      </c>
      <c r="G1981" s="12">
        <v>39995</v>
      </c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 ht="15.75" customHeight="1" x14ac:dyDescent="0.25">
      <c r="A1982" s="10" t="s">
        <v>30</v>
      </c>
      <c r="B1982" s="10" t="s">
        <v>133</v>
      </c>
      <c r="C1982" s="10" t="s">
        <v>234</v>
      </c>
      <c r="D1982" s="10" t="s">
        <v>46</v>
      </c>
      <c r="E1982" s="10" t="s">
        <v>38</v>
      </c>
      <c r="F1982" s="11">
        <v>5737.7039999999997</v>
      </c>
      <c r="G1982" s="12">
        <v>39995</v>
      </c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 ht="15.75" customHeight="1" x14ac:dyDescent="0.25">
      <c r="A1983" s="10" t="s">
        <v>30</v>
      </c>
      <c r="B1983" s="10" t="s">
        <v>133</v>
      </c>
      <c r="C1983" s="10" t="s">
        <v>234</v>
      </c>
      <c r="D1983" s="10" t="s">
        <v>46</v>
      </c>
      <c r="E1983" s="10" t="s">
        <v>38</v>
      </c>
      <c r="F1983" s="11">
        <v>5737.7039999999997</v>
      </c>
      <c r="G1983" s="12">
        <v>39995</v>
      </c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 ht="15.75" customHeight="1" x14ac:dyDescent="0.25">
      <c r="A1984" s="10" t="s">
        <v>30</v>
      </c>
      <c r="B1984" s="10" t="s">
        <v>133</v>
      </c>
      <c r="C1984" s="10" t="s">
        <v>234</v>
      </c>
      <c r="D1984" s="10" t="s">
        <v>46</v>
      </c>
      <c r="E1984" s="10" t="s">
        <v>38</v>
      </c>
      <c r="F1984" s="11">
        <v>273.97258060000001</v>
      </c>
      <c r="G1984" s="12">
        <v>40026</v>
      </c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ht="15.75" customHeight="1" x14ac:dyDescent="0.25">
      <c r="A1985" s="10" t="s">
        <v>30</v>
      </c>
      <c r="B1985" s="10" t="s">
        <v>133</v>
      </c>
      <c r="C1985" s="10" t="s">
        <v>234</v>
      </c>
      <c r="D1985" s="10" t="s">
        <v>46</v>
      </c>
      <c r="E1985" s="10" t="s">
        <v>38</v>
      </c>
      <c r="F1985" s="11">
        <v>547.9451613</v>
      </c>
      <c r="G1985" s="12">
        <v>40026</v>
      </c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 ht="15.75" customHeight="1" x14ac:dyDescent="0.25">
      <c r="A1986" s="10" t="s">
        <v>30</v>
      </c>
      <c r="B1986" s="10" t="s">
        <v>133</v>
      </c>
      <c r="C1986" s="10" t="s">
        <v>234</v>
      </c>
      <c r="D1986" s="10" t="s">
        <v>46</v>
      </c>
      <c r="E1986" s="10" t="s">
        <v>38</v>
      </c>
      <c r="F1986" s="11">
        <v>819.67193550000002</v>
      </c>
      <c r="G1986" s="12">
        <v>40026</v>
      </c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ht="15.75" customHeight="1" x14ac:dyDescent="0.25">
      <c r="A1987" s="10" t="s">
        <v>30</v>
      </c>
      <c r="B1987" s="10" t="s">
        <v>133</v>
      </c>
      <c r="C1987" s="10" t="s">
        <v>234</v>
      </c>
      <c r="D1987" s="10" t="s">
        <v>46</v>
      </c>
      <c r="E1987" s="10" t="s">
        <v>38</v>
      </c>
      <c r="F1987" s="11">
        <v>1639.343871</v>
      </c>
      <c r="G1987" s="12">
        <v>40026</v>
      </c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ht="15.75" customHeight="1" x14ac:dyDescent="0.25">
      <c r="A1988" s="10" t="s">
        <v>30</v>
      </c>
      <c r="B1988" s="10" t="s">
        <v>133</v>
      </c>
      <c r="C1988" s="10" t="s">
        <v>234</v>
      </c>
      <c r="D1988" s="10" t="s">
        <v>46</v>
      </c>
      <c r="E1988" s="10" t="s">
        <v>38</v>
      </c>
      <c r="F1988" s="11">
        <v>1917.8080649999999</v>
      </c>
      <c r="G1988" s="12">
        <v>40026</v>
      </c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ht="15.75" customHeight="1" x14ac:dyDescent="0.25">
      <c r="A1989" s="10" t="s">
        <v>30</v>
      </c>
      <c r="B1989" s="10" t="s">
        <v>133</v>
      </c>
      <c r="C1989" s="10" t="s">
        <v>234</v>
      </c>
      <c r="D1989" s="10" t="s">
        <v>46</v>
      </c>
      <c r="E1989" s="10" t="s">
        <v>38</v>
      </c>
      <c r="F1989" s="11">
        <v>1917.8080649999999</v>
      </c>
      <c r="G1989" s="12">
        <v>40026</v>
      </c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ht="15.75" customHeight="1" x14ac:dyDescent="0.25">
      <c r="A1990" s="10" t="s">
        <v>30</v>
      </c>
      <c r="B1990" s="10" t="s">
        <v>133</v>
      </c>
      <c r="C1990" s="10" t="s">
        <v>234</v>
      </c>
      <c r="D1990" s="10" t="s">
        <v>46</v>
      </c>
      <c r="E1990" s="10" t="s">
        <v>38</v>
      </c>
      <c r="F1990" s="11">
        <v>1917.8080649999999</v>
      </c>
      <c r="G1990" s="12">
        <v>40026</v>
      </c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ht="15.75" customHeight="1" x14ac:dyDescent="0.25">
      <c r="A1991" s="10" t="s">
        <v>30</v>
      </c>
      <c r="B1991" s="10" t="s">
        <v>133</v>
      </c>
      <c r="C1991" s="10" t="s">
        <v>234</v>
      </c>
      <c r="D1991" s="10" t="s">
        <v>46</v>
      </c>
      <c r="E1991" s="10" t="s">
        <v>38</v>
      </c>
      <c r="F1991" s="11">
        <v>1917.8080649999999</v>
      </c>
      <c r="G1991" s="12">
        <v>40026</v>
      </c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ht="15.75" customHeight="1" x14ac:dyDescent="0.25">
      <c r="A1992" s="10" t="s">
        <v>30</v>
      </c>
      <c r="B1992" s="10" t="s">
        <v>133</v>
      </c>
      <c r="C1992" s="10" t="s">
        <v>234</v>
      </c>
      <c r="D1992" s="10" t="s">
        <v>46</v>
      </c>
      <c r="E1992" s="10" t="s">
        <v>38</v>
      </c>
      <c r="F1992" s="11">
        <v>5737.7035480000004</v>
      </c>
      <c r="G1992" s="12">
        <v>40026</v>
      </c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 ht="15.75" customHeight="1" x14ac:dyDescent="0.25">
      <c r="A1993" s="10" t="s">
        <v>30</v>
      </c>
      <c r="B1993" s="10" t="s">
        <v>133</v>
      </c>
      <c r="C1993" s="10" t="s">
        <v>234</v>
      </c>
      <c r="D1993" s="10" t="s">
        <v>46</v>
      </c>
      <c r="E1993" s="10" t="s">
        <v>38</v>
      </c>
      <c r="F1993" s="11">
        <v>5737.7035480000004</v>
      </c>
      <c r="G1993" s="12">
        <v>40026</v>
      </c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 ht="15.75" customHeight="1" x14ac:dyDescent="0.25">
      <c r="A1994" s="10" t="s">
        <v>30</v>
      </c>
      <c r="B1994" s="10" t="s">
        <v>133</v>
      </c>
      <c r="C1994" s="10" t="s">
        <v>234</v>
      </c>
      <c r="D1994" s="10" t="s">
        <v>46</v>
      </c>
      <c r="E1994" s="10" t="s">
        <v>38</v>
      </c>
      <c r="F1994" s="11">
        <v>5737.7035480000004</v>
      </c>
      <c r="G1994" s="12">
        <v>40026</v>
      </c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ht="15.75" customHeight="1" x14ac:dyDescent="0.25">
      <c r="A1995" s="10" t="s">
        <v>30</v>
      </c>
      <c r="B1995" s="10" t="s">
        <v>133</v>
      </c>
      <c r="C1995" s="10" t="s">
        <v>234</v>
      </c>
      <c r="D1995" s="10" t="s">
        <v>46</v>
      </c>
      <c r="E1995" s="10" t="s">
        <v>38</v>
      </c>
      <c r="F1995" s="11">
        <v>5737.7035480000004</v>
      </c>
      <c r="G1995" s="12">
        <v>40026</v>
      </c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ht="15.75" customHeight="1" x14ac:dyDescent="0.25">
      <c r="A1996" s="10" t="s">
        <v>30</v>
      </c>
      <c r="B1996" s="10" t="s">
        <v>47</v>
      </c>
      <c r="C1996" s="10" t="s">
        <v>235</v>
      </c>
      <c r="D1996" s="10" t="s">
        <v>122</v>
      </c>
      <c r="E1996" s="10" t="s">
        <v>23</v>
      </c>
      <c r="F1996" s="11">
        <v>62.713024279999999</v>
      </c>
      <c r="G1996" s="12">
        <v>39995</v>
      </c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ht="15.75" customHeight="1" x14ac:dyDescent="0.25">
      <c r="A1997" s="10" t="s">
        <v>30</v>
      </c>
      <c r="B1997" s="10" t="s">
        <v>47</v>
      </c>
      <c r="C1997" s="10" t="s">
        <v>235</v>
      </c>
      <c r="D1997" s="10" t="s">
        <v>122</v>
      </c>
      <c r="E1997" s="10" t="s">
        <v>23</v>
      </c>
      <c r="F1997" s="11">
        <v>125.4260486</v>
      </c>
      <c r="G1997" s="12">
        <v>39995</v>
      </c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ht="15.75" customHeight="1" x14ac:dyDescent="0.25">
      <c r="A1998" s="10" t="s">
        <v>30</v>
      </c>
      <c r="B1998" s="10" t="s">
        <v>47</v>
      </c>
      <c r="C1998" s="10" t="s">
        <v>235</v>
      </c>
      <c r="D1998" s="10" t="s">
        <v>122</v>
      </c>
      <c r="E1998" s="10" t="s">
        <v>23</v>
      </c>
      <c r="F1998" s="11">
        <v>146.33038999999999</v>
      </c>
      <c r="G1998" s="12">
        <v>39995</v>
      </c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ht="15.75" customHeight="1" x14ac:dyDescent="0.25">
      <c r="A1999" s="10" t="s">
        <v>30</v>
      </c>
      <c r="B1999" s="10" t="s">
        <v>47</v>
      </c>
      <c r="C1999" s="10" t="s">
        <v>235</v>
      </c>
      <c r="D1999" s="10" t="s">
        <v>122</v>
      </c>
      <c r="E1999" s="10" t="s">
        <v>23</v>
      </c>
      <c r="F1999" s="11">
        <v>146.33038999999999</v>
      </c>
      <c r="G1999" s="12">
        <v>39995</v>
      </c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ht="15.75" customHeight="1" x14ac:dyDescent="0.25">
      <c r="A2000" s="10" t="s">
        <v>30</v>
      </c>
      <c r="B2000" s="10" t="s">
        <v>47</v>
      </c>
      <c r="C2000" s="10" t="s">
        <v>235</v>
      </c>
      <c r="D2000" s="10" t="s">
        <v>122</v>
      </c>
      <c r="E2000" s="10" t="s">
        <v>23</v>
      </c>
      <c r="F2000" s="11">
        <v>146.33038999999999</v>
      </c>
      <c r="G2000" s="12">
        <v>39995</v>
      </c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 ht="15.75" customHeight="1" x14ac:dyDescent="0.25">
      <c r="A2001" s="10" t="s">
        <v>30</v>
      </c>
      <c r="B2001" s="10" t="s">
        <v>47</v>
      </c>
      <c r="C2001" s="10" t="s">
        <v>235</v>
      </c>
      <c r="D2001" s="10" t="s">
        <v>122</v>
      </c>
      <c r="E2001" s="10" t="s">
        <v>23</v>
      </c>
      <c r="F2001" s="11">
        <v>164.38300000000001</v>
      </c>
      <c r="G2001" s="12">
        <v>39995</v>
      </c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 ht="15.75" customHeight="1" x14ac:dyDescent="0.25">
      <c r="A2002" s="10" t="s">
        <v>30</v>
      </c>
      <c r="B2002" s="10" t="s">
        <v>47</v>
      </c>
      <c r="C2002" s="10" t="s">
        <v>235</v>
      </c>
      <c r="D2002" s="10" t="s">
        <v>122</v>
      </c>
      <c r="E2002" s="10" t="s">
        <v>23</v>
      </c>
      <c r="F2002" s="11">
        <v>328.76600000000002</v>
      </c>
      <c r="G2002" s="12">
        <v>39995</v>
      </c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 ht="15.75" customHeight="1" x14ac:dyDescent="0.25">
      <c r="A2003" s="10" t="s">
        <v>30</v>
      </c>
      <c r="B2003" s="10" t="s">
        <v>47</v>
      </c>
      <c r="C2003" s="10" t="s">
        <v>235</v>
      </c>
      <c r="D2003" s="10" t="s">
        <v>122</v>
      </c>
      <c r="E2003" s="10" t="s">
        <v>23</v>
      </c>
      <c r="F2003" s="11">
        <v>383.56033330000002</v>
      </c>
      <c r="G2003" s="12">
        <v>39995</v>
      </c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ht="15.75" customHeight="1" x14ac:dyDescent="0.25">
      <c r="A2004" s="10" t="s">
        <v>30</v>
      </c>
      <c r="B2004" s="10" t="s">
        <v>47</v>
      </c>
      <c r="C2004" s="10" t="s">
        <v>235</v>
      </c>
      <c r="D2004" s="10" t="s">
        <v>122</v>
      </c>
      <c r="E2004" s="10" t="s">
        <v>23</v>
      </c>
      <c r="F2004" s="11">
        <v>383.56033330000002</v>
      </c>
      <c r="G2004" s="12">
        <v>39995</v>
      </c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ht="15.75" customHeight="1" x14ac:dyDescent="0.25">
      <c r="A2005" s="10" t="s">
        <v>30</v>
      </c>
      <c r="B2005" s="10" t="s">
        <v>47</v>
      </c>
      <c r="C2005" s="10" t="s">
        <v>235</v>
      </c>
      <c r="D2005" s="10" t="s">
        <v>122</v>
      </c>
      <c r="E2005" s="10" t="s">
        <v>23</v>
      </c>
      <c r="F2005" s="11">
        <v>383.56033330000002</v>
      </c>
      <c r="G2005" s="12">
        <v>39995</v>
      </c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ht="15.75" customHeight="1" x14ac:dyDescent="0.25">
      <c r="A2006" s="10" t="s">
        <v>30</v>
      </c>
      <c r="B2006" s="10" t="s">
        <v>47</v>
      </c>
      <c r="C2006" s="10" t="s">
        <v>235</v>
      </c>
      <c r="D2006" s="10" t="s">
        <v>122</v>
      </c>
      <c r="E2006" s="10" t="s">
        <v>23</v>
      </c>
      <c r="F2006" s="11">
        <v>20.904365160000001</v>
      </c>
      <c r="G2006" s="12">
        <v>40026</v>
      </c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ht="15.75" customHeight="1" x14ac:dyDescent="0.25">
      <c r="A2007" s="10" t="s">
        <v>30</v>
      </c>
      <c r="B2007" s="10" t="s">
        <v>47</v>
      </c>
      <c r="C2007" s="10" t="s">
        <v>235</v>
      </c>
      <c r="D2007" s="10" t="s">
        <v>122</v>
      </c>
      <c r="E2007" s="10" t="s">
        <v>23</v>
      </c>
      <c r="F2007" s="11">
        <v>41.808730330000003</v>
      </c>
      <c r="G2007" s="12">
        <v>40026</v>
      </c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 ht="15.75" customHeight="1" x14ac:dyDescent="0.25">
      <c r="A2008" s="10" t="s">
        <v>30</v>
      </c>
      <c r="B2008" s="10" t="s">
        <v>47</v>
      </c>
      <c r="C2008" s="10" t="s">
        <v>235</v>
      </c>
      <c r="D2008" s="10" t="s">
        <v>122</v>
      </c>
      <c r="E2008" s="10" t="s">
        <v>23</v>
      </c>
      <c r="F2008" s="11">
        <v>54.794516129999998</v>
      </c>
      <c r="G2008" s="12">
        <v>40026</v>
      </c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 ht="15.75" customHeight="1" x14ac:dyDescent="0.25">
      <c r="A2009" s="10" t="s">
        <v>30</v>
      </c>
      <c r="B2009" s="10" t="s">
        <v>47</v>
      </c>
      <c r="C2009" s="10" t="s">
        <v>235</v>
      </c>
      <c r="D2009" s="10" t="s">
        <v>122</v>
      </c>
      <c r="E2009" s="10" t="s">
        <v>23</v>
      </c>
      <c r="F2009" s="11">
        <v>109.5890323</v>
      </c>
      <c r="G2009" s="12">
        <v>40026</v>
      </c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ht="15.75" customHeight="1" x14ac:dyDescent="0.25">
      <c r="A2010" s="10" t="s">
        <v>30</v>
      </c>
      <c r="B2010" s="10" t="s">
        <v>47</v>
      </c>
      <c r="C2010" s="10" t="s">
        <v>235</v>
      </c>
      <c r="D2010" s="10" t="s">
        <v>122</v>
      </c>
      <c r="E2010" s="10" t="s">
        <v>23</v>
      </c>
      <c r="F2010" s="11">
        <v>146.3305561</v>
      </c>
      <c r="G2010" s="12">
        <v>40026</v>
      </c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ht="15.75" customHeight="1" x14ac:dyDescent="0.25">
      <c r="A2011" s="10" t="s">
        <v>30</v>
      </c>
      <c r="B2011" s="10" t="s">
        <v>47</v>
      </c>
      <c r="C2011" s="10" t="s">
        <v>235</v>
      </c>
      <c r="D2011" s="10" t="s">
        <v>122</v>
      </c>
      <c r="E2011" s="10" t="s">
        <v>23</v>
      </c>
      <c r="F2011" s="11">
        <v>146.3305561</v>
      </c>
      <c r="G2011" s="12">
        <v>40026</v>
      </c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ht="15.75" customHeight="1" x14ac:dyDescent="0.25">
      <c r="A2012" s="10" t="s">
        <v>30</v>
      </c>
      <c r="B2012" s="10" t="s">
        <v>47</v>
      </c>
      <c r="C2012" s="10" t="s">
        <v>235</v>
      </c>
      <c r="D2012" s="10" t="s">
        <v>122</v>
      </c>
      <c r="E2012" s="10" t="s">
        <v>23</v>
      </c>
      <c r="F2012" s="11">
        <v>146.3305561</v>
      </c>
      <c r="G2012" s="12">
        <v>40026</v>
      </c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ht="15.75" customHeight="1" x14ac:dyDescent="0.25">
      <c r="A2013" s="10" t="s">
        <v>30</v>
      </c>
      <c r="B2013" s="10" t="s">
        <v>47</v>
      </c>
      <c r="C2013" s="10" t="s">
        <v>235</v>
      </c>
      <c r="D2013" s="10" t="s">
        <v>122</v>
      </c>
      <c r="E2013" s="10" t="s">
        <v>23</v>
      </c>
      <c r="F2013" s="11">
        <v>146.3305561</v>
      </c>
      <c r="G2013" s="12">
        <v>40026</v>
      </c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ht="15.75" customHeight="1" x14ac:dyDescent="0.25">
      <c r="A2014" s="10" t="s">
        <v>30</v>
      </c>
      <c r="B2014" s="10" t="s">
        <v>47</v>
      </c>
      <c r="C2014" s="10" t="s">
        <v>235</v>
      </c>
      <c r="D2014" s="10" t="s">
        <v>122</v>
      </c>
      <c r="E2014" s="10" t="s">
        <v>23</v>
      </c>
      <c r="F2014" s="11">
        <v>383.5616129</v>
      </c>
      <c r="G2014" s="12">
        <v>40026</v>
      </c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ht="15.75" customHeight="1" x14ac:dyDescent="0.25">
      <c r="A2015" s="10" t="s">
        <v>30</v>
      </c>
      <c r="B2015" s="10" t="s">
        <v>47</v>
      </c>
      <c r="C2015" s="10" t="s">
        <v>235</v>
      </c>
      <c r="D2015" s="10" t="s">
        <v>122</v>
      </c>
      <c r="E2015" s="10" t="s">
        <v>23</v>
      </c>
      <c r="F2015" s="11">
        <v>383.5616129</v>
      </c>
      <c r="G2015" s="12">
        <v>40026</v>
      </c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ht="15.75" customHeight="1" x14ac:dyDescent="0.25">
      <c r="A2016" s="10" t="s">
        <v>30</v>
      </c>
      <c r="B2016" s="10" t="s">
        <v>47</v>
      </c>
      <c r="C2016" s="10" t="s">
        <v>235</v>
      </c>
      <c r="D2016" s="10" t="s">
        <v>122</v>
      </c>
      <c r="E2016" s="10" t="s">
        <v>23</v>
      </c>
      <c r="F2016" s="11">
        <v>383.5616129</v>
      </c>
      <c r="G2016" s="12">
        <v>40026</v>
      </c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ht="15.75" customHeight="1" x14ac:dyDescent="0.25">
      <c r="A2017" s="10" t="s">
        <v>30</v>
      </c>
      <c r="B2017" s="10" t="s">
        <v>47</v>
      </c>
      <c r="C2017" s="10" t="s">
        <v>235</v>
      </c>
      <c r="D2017" s="10" t="s">
        <v>122</v>
      </c>
      <c r="E2017" s="10" t="s">
        <v>23</v>
      </c>
      <c r="F2017" s="11">
        <v>383.5616129</v>
      </c>
      <c r="G2017" s="12">
        <v>40026</v>
      </c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ht="15.75" customHeight="1" x14ac:dyDescent="0.25">
      <c r="A2018" s="10" t="s">
        <v>30</v>
      </c>
      <c r="B2018" s="10" t="s">
        <v>69</v>
      </c>
      <c r="C2018" s="10" t="s">
        <v>236</v>
      </c>
      <c r="D2018" s="10" t="s">
        <v>83</v>
      </c>
      <c r="E2018" s="10" t="s">
        <v>38</v>
      </c>
      <c r="F2018" s="11">
        <v>97.034999999999997</v>
      </c>
      <c r="G2018" s="12">
        <v>39995</v>
      </c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 ht="15.75" customHeight="1" x14ac:dyDescent="0.25">
      <c r="A2019" s="10" t="s">
        <v>30</v>
      </c>
      <c r="B2019" s="10" t="s">
        <v>69</v>
      </c>
      <c r="C2019" s="10" t="s">
        <v>236</v>
      </c>
      <c r="D2019" s="10" t="s">
        <v>83</v>
      </c>
      <c r="E2019" s="10" t="s">
        <v>38</v>
      </c>
      <c r="F2019" s="11">
        <v>153.06100000000001</v>
      </c>
      <c r="G2019" s="12">
        <v>39995</v>
      </c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ht="15.75" customHeight="1" x14ac:dyDescent="0.25">
      <c r="A2020" s="10" t="s">
        <v>30</v>
      </c>
      <c r="B2020" s="10" t="s">
        <v>69</v>
      </c>
      <c r="C2020" s="10" t="s">
        <v>236</v>
      </c>
      <c r="D2020" s="10" t="s">
        <v>83</v>
      </c>
      <c r="E2020" s="10" t="s">
        <v>38</v>
      </c>
      <c r="F2020" s="11">
        <v>194.07</v>
      </c>
      <c r="G2020" s="12">
        <v>39995</v>
      </c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ht="15.75" customHeight="1" x14ac:dyDescent="0.25">
      <c r="A2021" s="10" t="s">
        <v>30</v>
      </c>
      <c r="B2021" s="10" t="s">
        <v>69</v>
      </c>
      <c r="C2021" s="10" t="s">
        <v>236</v>
      </c>
      <c r="D2021" s="10" t="s">
        <v>83</v>
      </c>
      <c r="E2021" s="10" t="s">
        <v>38</v>
      </c>
      <c r="F2021" s="11">
        <v>226.41499999999999</v>
      </c>
      <c r="G2021" s="12">
        <v>39995</v>
      </c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ht="15.75" customHeight="1" x14ac:dyDescent="0.25">
      <c r="A2022" s="10" t="s">
        <v>30</v>
      </c>
      <c r="B2022" s="10" t="s">
        <v>69</v>
      </c>
      <c r="C2022" s="10" t="s">
        <v>236</v>
      </c>
      <c r="D2022" s="10" t="s">
        <v>83</v>
      </c>
      <c r="E2022" s="10" t="s">
        <v>38</v>
      </c>
      <c r="F2022" s="11">
        <v>226.41499999999999</v>
      </c>
      <c r="G2022" s="12">
        <v>39995</v>
      </c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 ht="15.75" customHeight="1" x14ac:dyDescent="0.25">
      <c r="A2023" s="10" t="s">
        <v>30</v>
      </c>
      <c r="B2023" s="10" t="s">
        <v>69</v>
      </c>
      <c r="C2023" s="10" t="s">
        <v>236</v>
      </c>
      <c r="D2023" s="10" t="s">
        <v>83</v>
      </c>
      <c r="E2023" s="10" t="s">
        <v>38</v>
      </c>
      <c r="F2023" s="11">
        <v>226.41499999999999</v>
      </c>
      <c r="G2023" s="12">
        <v>39995</v>
      </c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ht="15.75" customHeight="1" x14ac:dyDescent="0.25">
      <c r="A2024" s="10" t="s">
        <v>30</v>
      </c>
      <c r="B2024" s="10" t="s">
        <v>69</v>
      </c>
      <c r="C2024" s="10" t="s">
        <v>236</v>
      </c>
      <c r="D2024" s="10" t="s">
        <v>83</v>
      </c>
      <c r="E2024" s="10" t="s">
        <v>38</v>
      </c>
      <c r="F2024" s="11">
        <v>306.12200000000001</v>
      </c>
      <c r="G2024" s="12">
        <v>39995</v>
      </c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ht="15.75" customHeight="1" x14ac:dyDescent="0.25">
      <c r="A2025" s="10" t="s">
        <v>30</v>
      </c>
      <c r="B2025" s="10" t="s">
        <v>69</v>
      </c>
      <c r="C2025" s="10" t="s">
        <v>236</v>
      </c>
      <c r="D2025" s="10" t="s">
        <v>83</v>
      </c>
      <c r="E2025" s="10" t="s">
        <v>38</v>
      </c>
      <c r="F2025" s="11">
        <v>357.14233330000002</v>
      </c>
      <c r="G2025" s="12">
        <v>39995</v>
      </c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 ht="15.75" customHeight="1" x14ac:dyDescent="0.25">
      <c r="A2026" s="10" t="s">
        <v>30</v>
      </c>
      <c r="B2026" s="10" t="s">
        <v>69</v>
      </c>
      <c r="C2026" s="10" t="s">
        <v>236</v>
      </c>
      <c r="D2026" s="10" t="s">
        <v>83</v>
      </c>
      <c r="E2026" s="10" t="s">
        <v>38</v>
      </c>
      <c r="F2026" s="11">
        <v>357.14233330000002</v>
      </c>
      <c r="G2026" s="12">
        <v>39995</v>
      </c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 ht="15.75" customHeight="1" x14ac:dyDescent="0.25">
      <c r="A2027" s="10" t="s">
        <v>30</v>
      </c>
      <c r="B2027" s="10" t="s">
        <v>69</v>
      </c>
      <c r="C2027" s="10" t="s">
        <v>236</v>
      </c>
      <c r="D2027" s="10" t="s">
        <v>83</v>
      </c>
      <c r="E2027" s="10" t="s">
        <v>38</v>
      </c>
      <c r="F2027" s="11">
        <v>357.14233330000002</v>
      </c>
      <c r="G2027" s="12">
        <v>39995</v>
      </c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 ht="15.75" customHeight="1" x14ac:dyDescent="0.25">
      <c r="A2028" s="10" t="s">
        <v>30</v>
      </c>
      <c r="B2028" s="10" t="s">
        <v>69</v>
      </c>
      <c r="C2028" s="10" t="s">
        <v>236</v>
      </c>
      <c r="D2028" s="10" t="s">
        <v>83</v>
      </c>
      <c r="E2028" s="10" t="s">
        <v>23</v>
      </c>
      <c r="F2028" s="11">
        <v>2000</v>
      </c>
      <c r="G2028" s="12">
        <v>39995</v>
      </c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ht="15.75" customHeight="1" x14ac:dyDescent="0.25">
      <c r="A2029" s="10" t="s">
        <v>30</v>
      </c>
      <c r="B2029" s="10" t="s">
        <v>69</v>
      </c>
      <c r="C2029" s="10" t="s">
        <v>236</v>
      </c>
      <c r="D2029" s="10" t="s">
        <v>83</v>
      </c>
      <c r="E2029" s="10" t="s">
        <v>23</v>
      </c>
      <c r="F2029" s="11">
        <v>4000</v>
      </c>
      <c r="G2029" s="12">
        <v>39995</v>
      </c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ht="15.75" customHeight="1" x14ac:dyDescent="0.25">
      <c r="A2030" s="10" t="s">
        <v>30</v>
      </c>
      <c r="B2030" s="10" t="s">
        <v>69</v>
      </c>
      <c r="C2030" s="10" t="s">
        <v>236</v>
      </c>
      <c r="D2030" s="10" t="s">
        <v>83</v>
      </c>
      <c r="E2030" s="10" t="s">
        <v>23</v>
      </c>
      <c r="F2030" s="11">
        <v>4666.6666670000004</v>
      </c>
      <c r="G2030" s="12">
        <v>39995</v>
      </c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ht="15.75" customHeight="1" x14ac:dyDescent="0.25">
      <c r="A2031" s="10" t="s">
        <v>30</v>
      </c>
      <c r="B2031" s="10" t="s">
        <v>69</v>
      </c>
      <c r="C2031" s="10" t="s">
        <v>236</v>
      </c>
      <c r="D2031" s="10" t="s">
        <v>83</v>
      </c>
      <c r="E2031" s="10" t="s">
        <v>23</v>
      </c>
      <c r="F2031" s="11">
        <v>4666.6666670000004</v>
      </c>
      <c r="G2031" s="12">
        <v>39995</v>
      </c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ht="15.75" customHeight="1" x14ac:dyDescent="0.25">
      <c r="A2032" s="10" t="s">
        <v>30</v>
      </c>
      <c r="B2032" s="10" t="s">
        <v>69</v>
      </c>
      <c r="C2032" s="10" t="s">
        <v>236</v>
      </c>
      <c r="D2032" s="10" t="s">
        <v>83</v>
      </c>
      <c r="E2032" s="10" t="s">
        <v>23</v>
      </c>
      <c r="F2032" s="11">
        <v>4666.6666670000004</v>
      </c>
      <c r="G2032" s="12">
        <v>39995</v>
      </c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ht="15.75" customHeight="1" x14ac:dyDescent="0.25">
      <c r="A2033" s="10" t="s">
        <v>30</v>
      </c>
      <c r="B2033" s="10" t="s">
        <v>69</v>
      </c>
      <c r="C2033" s="10" t="s">
        <v>236</v>
      </c>
      <c r="D2033" s="10" t="s">
        <v>83</v>
      </c>
      <c r="E2033" s="10" t="s">
        <v>38</v>
      </c>
      <c r="F2033" s="11">
        <v>32.344838709999998</v>
      </c>
      <c r="G2033" s="12">
        <v>40026</v>
      </c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ht="15.75" customHeight="1" x14ac:dyDescent="0.25">
      <c r="A2034" s="10" t="s">
        <v>30</v>
      </c>
      <c r="B2034" s="10" t="s">
        <v>69</v>
      </c>
      <c r="C2034" s="10" t="s">
        <v>236</v>
      </c>
      <c r="D2034" s="10" t="s">
        <v>83</v>
      </c>
      <c r="E2034" s="10" t="s">
        <v>38</v>
      </c>
      <c r="F2034" s="11">
        <v>51.020322579999998</v>
      </c>
      <c r="G2034" s="12">
        <v>40026</v>
      </c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ht="15.75" customHeight="1" x14ac:dyDescent="0.25">
      <c r="A2035" s="10" t="s">
        <v>30</v>
      </c>
      <c r="B2035" s="10" t="s">
        <v>69</v>
      </c>
      <c r="C2035" s="10" t="s">
        <v>236</v>
      </c>
      <c r="D2035" s="10" t="s">
        <v>83</v>
      </c>
      <c r="E2035" s="10" t="s">
        <v>38</v>
      </c>
      <c r="F2035" s="11">
        <v>64.689677419999995</v>
      </c>
      <c r="G2035" s="12">
        <v>40026</v>
      </c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ht="15.75" customHeight="1" x14ac:dyDescent="0.25">
      <c r="A2036" s="10" t="s">
        <v>30</v>
      </c>
      <c r="B2036" s="10" t="s">
        <v>69</v>
      </c>
      <c r="C2036" s="10" t="s">
        <v>236</v>
      </c>
      <c r="D2036" s="10" t="s">
        <v>83</v>
      </c>
      <c r="E2036" s="10" t="s">
        <v>38</v>
      </c>
      <c r="F2036" s="11">
        <v>102.0406452</v>
      </c>
      <c r="G2036" s="12">
        <v>40026</v>
      </c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ht="15.75" customHeight="1" x14ac:dyDescent="0.25">
      <c r="A2037" s="10" t="s">
        <v>30</v>
      </c>
      <c r="B2037" s="10" t="s">
        <v>69</v>
      </c>
      <c r="C2037" s="10" t="s">
        <v>236</v>
      </c>
      <c r="D2037" s="10" t="s">
        <v>83</v>
      </c>
      <c r="E2037" s="10" t="s">
        <v>38</v>
      </c>
      <c r="F2037" s="11">
        <v>226.413871</v>
      </c>
      <c r="G2037" s="12">
        <v>40026</v>
      </c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ht="15.75" customHeight="1" x14ac:dyDescent="0.25">
      <c r="A2038" s="10" t="s">
        <v>30</v>
      </c>
      <c r="B2038" s="10" t="s">
        <v>69</v>
      </c>
      <c r="C2038" s="10" t="s">
        <v>236</v>
      </c>
      <c r="D2038" s="10" t="s">
        <v>83</v>
      </c>
      <c r="E2038" s="10" t="s">
        <v>38</v>
      </c>
      <c r="F2038" s="11">
        <v>226.413871</v>
      </c>
      <c r="G2038" s="12">
        <v>40026</v>
      </c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ht="15.75" customHeight="1" x14ac:dyDescent="0.25">
      <c r="A2039" s="10" t="s">
        <v>30</v>
      </c>
      <c r="B2039" s="10" t="s">
        <v>69</v>
      </c>
      <c r="C2039" s="10" t="s">
        <v>236</v>
      </c>
      <c r="D2039" s="10" t="s">
        <v>83</v>
      </c>
      <c r="E2039" s="10" t="s">
        <v>38</v>
      </c>
      <c r="F2039" s="11">
        <v>226.413871</v>
      </c>
      <c r="G2039" s="12">
        <v>40026</v>
      </c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ht="15.75" customHeight="1" x14ac:dyDescent="0.25">
      <c r="A2040" s="10" t="s">
        <v>30</v>
      </c>
      <c r="B2040" s="10" t="s">
        <v>69</v>
      </c>
      <c r="C2040" s="10" t="s">
        <v>236</v>
      </c>
      <c r="D2040" s="10" t="s">
        <v>83</v>
      </c>
      <c r="E2040" s="10" t="s">
        <v>38</v>
      </c>
      <c r="F2040" s="11">
        <v>226.413871</v>
      </c>
      <c r="G2040" s="12">
        <v>40026</v>
      </c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ht="15.75" customHeight="1" x14ac:dyDescent="0.25">
      <c r="A2041" s="10" t="s">
        <v>30</v>
      </c>
      <c r="B2041" s="10" t="s">
        <v>69</v>
      </c>
      <c r="C2041" s="10" t="s">
        <v>236</v>
      </c>
      <c r="D2041" s="10" t="s">
        <v>83</v>
      </c>
      <c r="E2041" s="10" t="s">
        <v>38</v>
      </c>
      <c r="F2041" s="11">
        <v>357.14225809999999</v>
      </c>
      <c r="G2041" s="12">
        <v>40026</v>
      </c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ht="15.75" customHeight="1" x14ac:dyDescent="0.25">
      <c r="A2042" s="10" t="s">
        <v>30</v>
      </c>
      <c r="B2042" s="10" t="s">
        <v>69</v>
      </c>
      <c r="C2042" s="10" t="s">
        <v>236</v>
      </c>
      <c r="D2042" s="10" t="s">
        <v>83</v>
      </c>
      <c r="E2042" s="10" t="s">
        <v>38</v>
      </c>
      <c r="F2042" s="11">
        <v>357.14225809999999</v>
      </c>
      <c r="G2042" s="12">
        <v>40026</v>
      </c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 ht="15.75" customHeight="1" x14ac:dyDescent="0.25">
      <c r="A2043" s="10" t="s">
        <v>30</v>
      </c>
      <c r="B2043" s="10" t="s">
        <v>69</v>
      </c>
      <c r="C2043" s="10" t="s">
        <v>236</v>
      </c>
      <c r="D2043" s="10" t="s">
        <v>83</v>
      </c>
      <c r="E2043" s="10" t="s">
        <v>38</v>
      </c>
      <c r="F2043" s="11">
        <v>357.14225809999999</v>
      </c>
      <c r="G2043" s="12">
        <v>40026</v>
      </c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 ht="15.75" customHeight="1" x14ac:dyDescent="0.25">
      <c r="A2044" s="10" t="s">
        <v>30</v>
      </c>
      <c r="B2044" s="10" t="s">
        <v>69</v>
      </c>
      <c r="C2044" s="10" t="s">
        <v>236</v>
      </c>
      <c r="D2044" s="10" t="s">
        <v>83</v>
      </c>
      <c r="E2044" s="10" t="s">
        <v>38</v>
      </c>
      <c r="F2044" s="11">
        <v>357.14225809999999</v>
      </c>
      <c r="G2044" s="12">
        <v>40026</v>
      </c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ht="15.75" customHeight="1" x14ac:dyDescent="0.25">
      <c r="A2045" s="10" t="s">
        <v>30</v>
      </c>
      <c r="B2045" s="10" t="s">
        <v>69</v>
      </c>
      <c r="C2045" s="10" t="s">
        <v>236</v>
      </c>
      <c r="D2045" s="10" t="s">
        <v>83</v>
      </c>
      <c r="E2045" s="10" t="s">
        <v>23</v>
      </c>
      <c r="F2045" s="11">
        <v>617.15231789999996</v>
      </c>
      <c r="G2045" s="12">
        <v>40026</v>
      </c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 ht="15.75" customHeight="1" x14ac:dyDescent="0.25">
      <c r="A2046" s="10" t="s">
        <v>30</v>
      </c>
      <c r="B2046" s="10" t="s">
        <v>69</v>
      </c>
      <c r="C2046" s="10" t="s">
        <v>236</v>
      </c>
      <c r="D2046" s="10" t="s">
        <v>83</v>
      </c>
      <c r="E2046" s="10" t="s">
        <v>23</v>
      </c>
      <c r="F2046" s="11">
        <v>645.16129030000002</v>
      </c>
      <c r="G2046" s="12">
        <v>40026</v>
      </c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ht="15.75" customHeight="1" x14ac:dyDescent="0.25">
      <c r="A2047" s="10" t="s">
        <v>30</v>
      </c>
      <c r="B2047" s="10" t="s">
        <v>69</v>
      </c>
      <c r="C2047" s="10" t="s">
        <v>236</v>
      </c>
      <c r="D2047" s="10" t="s">
        <v>83</v>
      </c>
      <c r="E2047" s="10" t="s">
        <v>23</v>
      </c>
      <c r="F2047" s="11">
        <v>925.72847679999995</v>
      </c>
      <c r="G2047" s="12">
        <v>40026</v>
      </c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ht="15.75" customHeight="1" x14ac:dyDescent="0.25">
      <c r="A2048" s="10" t="s">
        <v>30</v>
      </c>
      <c r="B2048" s="10" t="s">
        <v>69</v>
      </c>
      <c r="C2048" s="10" t="s">
        <v>236</v>
      </c>
      <c r="D2048" s="10" t="s">
        <v>83</v>
      </c>
      <c r="E2048" s="10" t="s">
        <v>23</v>
      </c>
      <c r="F2048" s="11">
        <v>1290.3225809999999</v>
      </c>
      <c r="G2048" s="12">
        <v>40026</v>
      </c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ht="15.75" customHeight="1" x14ac:dyDescent="0.25">
      <c r="A2049" s="10" t="s">
        <v>30</v>
      </c>
      <c r="B2049" s="10" t="s">
        <v>69</v>
      </c>
      <c r="C2049" s="10" t="s">
        <v>236</v>
      </c>
      <c r="D2049" s="10" t="s">
        <v>83</v>
      </c>
      <c r="E2049" s="10" t="s">
        <v>23</v>
      </c>
      <c r="F2049" s="11">
        <v>2160.033113</v>
      </c>
      <c r="G2049" s="12">
        <v>40026</v>
      </c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ht="15.75" customHeight="1" x14ac:dyDescent="0.25">
      <c r="A2050" s="10" t="s">
        <v>30</v>
      </c>
      <c r="B2050" s="10" t="s">
        <v>69</v>
      </c>
      <c r="C2050" s="10" t="s">
        <v>236</v>
      </c>
      <c r="D2050" s="10" t="s">
        <v>83</v>
      </c>
      <c r="E2050" s="10" t="s">
        <v>23</v>
      </c>
      <c r="F2050" s="11">
        <v>4516.1290319999998</v>
      </c>
      <c r="G2050" s="12">
        <v>40026</v>
      </c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ht="15.75" customHeight="1" x14ac:dyDescent="0.25">
      <c r="A2051" s="10" t="s">
        <v>30</v>
      </c>
      <c r="B2051" s="10" t="s">
        <v>69</v>
      </c>
      <c r="C2051" s="10" t="s">
        <v>236</v>
      </c>
      <c r="D2051" s="10" t="s">
        <v>83</v>
      </c>
      <c r="E2051" s="10" t="s">
        <v>23</v>
      </c>
      <c r="F2051" s="11">
        <v>4516.1290319999998</v>
      </c>
      <c r="G2051" s="12">
        <v>40026</v>
      </c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ht="15.75" customHeight="1" x14ac:dyDescent="0.25">
      <c r="A2052" s="10" t="s">
        <v>30</v>
      </c>
      <c r="B2052" s="10" t="s">
        <v>69</v>
      </c>
      <c r="C2052" s="10" t="s">
        <v>236</v>
      </c>
      <c r="D2052" s="10" t="s">
        <v>83</v>
      </c>
      <c r="E2052" s="10" t="s">
        <v>23</v>
      </c>
      <c r="F2052" s="11">
        <v>4516.1290319999998</v>
      </c>
      <c r="G2052" s="12">
        <v>40026</v>
      </c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ht="15.75" customHeight="1" x14ac:dyDescent="0.25">
      <c r="A2053" s="10" t="s">
        <v>30</v>
      </c>
      <c r="B2053" s="10" t="s">
        <v>69</v>
      </c>
      <c r="C2053" s="10" t="s">
        <v>236</v>
      </c>
      <c r="D2053" s="10" t="s">
        <v>83</v>
      </c>
      <c r="E2053" s="10" t="s">
        <v>23</v>
      </c>
      <c r="F2053" s="11">
        <v>4516.1290319999998</v>
      </c>
      <c r="G2053" s="12">
        <v>40026</v>
      </c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ht="15.75" customHeight="1" x14ac:dyDescent="0.25">
      <c r="A2054" s="10" t="s">
        <v>58</v>
      </c>
      <c r="B2054" s="10" t="s">
        <v>59</v>
      </c>
      <c r="C2054" s="10" t="s">
        <v>237</v>
      </c>
      <c r="D2054" s="10" t="s">
        <v>37</v>
      </c>
      <c r="E2054" s="10" t="s">
        <v>23</v>
      </c>
      <c r="F2054" s="11">
        <v>500</v>
      </c>
      <c r="G2054" s="12">
        <v>39995</v>
      </c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 ht="15.75" customHeight="1" x14ac:dyDescent="0.25">
      <c r="A2055" s="10" t="s">
        <v>58</v>
      </c>
      <c r="B2055" s="10" t="s">
        <v>59</v>
      </c>
      <c r="C2055" s="10" t="s">
        <v>237</v>
      </c>
      <c r="D2055" s="10" t="s">
        <v>37</v>
      </c>
      <c r="E2055" s="10" t="s">
        <v>23</v>
      </c>
      <c r="F2055" s="11">
        <v>1000</v>
      </c>
      <c r="G2055" s="12">
        <v>39995</v>
      </c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 ht="15.75" customHeight="1" x14ac:dyDescent="0.25">
      <c r="A2056" s="10" t="s">
        <v>58</v>
      </c>
      <c r="B2056" s="10" t="s">
        <v>59</v>
      </c>
      <c r="C2056" s="10" t="s">
        <v>237</v>
      </c>
      <c r="D2056" s="10" t="s">
        <v>37</v>
      </c>
      <c r="E2056" s="10" t="s">
        <v>23</v>
      </c>
      <c r="F2056" s="11">
        <v>1166.666667</v>
      </c>
      <c r="G2056" s="12">
        <v>39995</v>
      </c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ht="15.75" customHeight="1" x14ac:dyDescent="0.25">
      <c r="A2057" s="10" t="s">
        <v>58</v>
      </c>
      <c r="B2057" s="10" t="s">
        <v>59</v>
      </c>
      <c r="C2057" s="10" t="s">
        <v>237</v>
      </c>
      <c r="D2057" s="10" t="s">
        <v>37</v>
      </c>
      <c r="E2057" s="10" t="s">
        <v>23</v>
      </c>
      <c r="F2057" s="11">
        <v>1166.666667</v>
      </c>
      <c r="G2057" s="12">
        <v>39995</v>
      </c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ht="15.75" customHeight="1" x14ac:dyDescent="0.25">
      <c r="A2058" s="10" t="s">
        <v>58</v>
      </c>
      <c r="B2058" s="10" t="s">
        <v>59</v>
      </c>
      <c r="C2058" s="10" t="s">
        <v>237</v>
      </c>
      <c r="D2058" s="10" t="s">
        <v>37</v>
      </c>
      <c r="E2058" s="10" t="s">
        <v>23</v>
      </c>
      <c r="F2058" s="11">
        <v>1166.666667</v>
      </c>
      <c r="G2058" s="12">
        <v>39995</v>
      </c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ht="15.75" customHeight="1" x14ac:dyDescent="0.25">
      <c r="A2059" s="10" t="s">
        <v>58</v>
      </c>
      <c r="B2059" s="10" t="s">
        <v>59</v>
      </c>
      <c r="C2059" s="10" t="s">
        <v>237</v>
      </c>
      <c r="D2059" s="10" t="s">
        <v>37</v>
      </c>
      <c r="E2059" s="10" t="s">
        <v>23</v>
      </c>
      <c r="F2059" s="11">
        <v>161.2903226</v>
      </c>
      <c r="G2059" s="12">
        <v>40026</v>
      </c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ht="15.75" customHeight="1" x14ac:dyDescent="0.25">
      <c r="A2060" s="10" t="s">
        <v>58</v>
      </c>
      <c r="B2060" s="10" t="s">
        <v>59</v>
      </c>
      <c r="C2060" s="10" t="s">
        <v>237</v>
      </c>
      <c r="D2060" s="10" t="s">
        <v>37</v>
      </c>
      <c r="E2060" s="10" t="s">
        <v>23</v>
      </c>
      <c r="F2060" s="11">
        <v>322.58064519999999</v>
      </c>
      <c r="G2060" s="12">
        <v>40026</v>
      </c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ht="15.75" customHeight="1" x14ac:dyDescent="0.25">
      <c r="A2061" s="10" t="s">
        <v>58</v>
      </c>
      <c r="B2061" s="10" t="s">
        <v>59</v>
      </c>
      <c r="C2061" s="10" t="s">
        <v>237</v>
      </c>
      <c r="D2061" s="10" t="s">
        <v>37</v>
      </c>
      <c r="E2061" s="10" t="s">
        <v>23</v>
      </c>
      <c r="F2061" s="11">
        <v>1129.032258</v>
      </c>
      <c r="G2061" s="12">
        <v>40026</v>
      </c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ht="15.75" customHeight="1" x14ac:dyDescent="0.25">
      <c r="A2062" s="10" t="s">
        <v>58</v>
      </c>
      <c r="B2062" s="10" t="s">
        <v>59</v>
      </c>
      <c r="C2062" s="10" t="s">
        <v>237</v>
      </c>
      <c r="D2062" s="10" t="s">
        <v>37</v>
      </c>
      <c r="E2062" s="10" t="s">
        <v>23</v>
      </c>
      <c r="F2062" s="11">
        <v>1129.032258</v>
      </c>
      <c r="G2062" s="12">
        <v>40026</v>
      </c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ht="15.75" customHeight="1" x14ac:dyDescent="0.25">
      <c r="A2063" s="10" t="s">
        <v>58</v>
      </c>
      <c r="B2063" s="10" t="s">
        <v>59</v>
      </c>
      <c r="C2063" s="10" t="s">
        <v>237</v>
      </c>
      <c r="D2063" s="10" t="s">
        <v>37</v>
      </c>
      <c r="E2063" s="10" t="s">
        <v>23</v>
      </c>
      <c r="F2063" s="11">
        <v>1129.032258</v>
      </c>
      <c r="G2063" s="12">
        <v>40026</v>
      </c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ht="15.75" customHeight="1" x14ac:dyDescent="0.25">
      <c r="A2064" s="10" t="s">
        <v>58</v>
      </c>
      <c r="B2064" s="10" t="s">
        <v>59</v>
      </c>
      <c r="C2064" s="10" t="s">
        <v>237</v>
      </c>
      <c r="D2064" s="10" t="s">
        <v>37</v>
      </c>
      <c r="E2064" s="10" t="s">
        <v>23</v>
      </c>
      <c r="F2064" s="11">
        <v>1129.032258</v>
      </c>
      <c r="G2064" s="12">
        <v>40026</v>
      </c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ht="15.75" customHeight="1" x14ac:dyDescent="0.25">
      <c r="A2065" s="10" t="s">
        <v>19</v>
      </c>
      <c r="B2065" s="10" t="s">
        <v>86</v>
      </c>
      <c r="C2065" s="10" t="s">
        <v>238</v>
      </c>
      <c r="D2065" s="10" t="s">
        <v>22</v>
      </c>
      <c r="E2065" s="10" t="s">
        <v>23</v>
      </c>
      <c r="F2065" s="11">
        <v>7.1420000000000003</v>
      </c>
      <c r="G2065" s="12">
        <v>39995</v>
      </c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ht="15.75" customHeight="1" x14ac:dyDescent="0.25">
      <c r="A2066" s="10" t="s">
        <v>19</v>
      </c>
      <c r="B2066" s="10" t="s">
        <v>86</v>
      </c>
      <c r="C2066" s="10" t="s">
        <v>238</v>
      </c>
      <c r="D2066" s="10" t="s">
        <v>22</v>
      </c>
      <c r="E2066" s="10" t="s">
        <v>23</v>
      </c>
      <c r="F2066" s="11">
        <v>7.8570000000000002</v>
      </c>
      <c r="G2066" s="12">
        <v>39995</v>
      </c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ht="15.75" customHeight="1" x14ac:dyDescent="0.25">
      <c r="A2067" s="10" t="s">
        <v>19</v>
      </c>
      <c r="B2067" s="10" t="s">
        <v>86</v>
      </c>
      <c r="C2067" s="10" t="s">
        <v>238</v>
      </c>
      <c r="D2067" s="10" t="s">
        <v>22</v>
      </c>
      <c r="E2067" s="10" t="s">
        <v>23</v>
      </c>
      <c r="F2067" s="11">
        <v>14.284000000000001</v>
      </c>
      <c r="G2067" s="12">
        <v>39995</v>
      </c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ht="15.75" customHeight="1" x14ac:dyDescent="0.25">
      <c r="A2068" s="10" t="s">
        <v>19</v>
      </c>
      <c r="B2068" s="10" t="s">
        <v>86</v>
      </c>
      <c r="C2068" s="10" t="s">
        <v>238</v>
      </c>
      <c r="D2068" s="10" t="s">
        <v>22</v>
      </c>
      <c r="E2068" s="10" t="s">
        <v>23</v>
      </c>
      <c r="F2068" s="11">
        <v>15.714</v>
      </c>
      <c r="G2068" s="12">
        <v>39995</v>
      </c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 ht="15.75" customHeight="1" x14ac:dyDescent="0.25">
      <c r="A2069" s="10" t="s">
        <v>19</v>
      </c>
      <c r="B2069" s="10" t="s">
        <v>86</v>
      </c>
      <c r="C2069" s="10" t="s">
        <v>238</v>
      </c>
      <c r="D2069" s="10" t="s">
        <v>22</v>
      </c>
      <c r="E2069" s="10" t="s">
        <v>23</v>
      </c>
      <c r="F2069" s="11">
        <v>16.664666669999999</v>
      </c>
      <c r="G2069" s="12">
        <v>39995</v>
      </c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ht="15.75" customHeight="1" x14ac:dyDescent="0.25">
      <c r="A2070" s="10" t="s">
        <v>19</v>
      </c>
      <c r="B2070" s="10" t="s">
        <v>86</v>
      </c>
      <c r="C2070" s="10" t="s">
        <v>238</v>
      </c>
      <c r="D2070" s="10" t="s">
        <v>22</v>
      </c>
      <c r="E2070" s="10" t="s">
        <v>23</v>
      </c>
      <c r="F2070" s="11">
        <v>16.664666669999999</v>
      </c>
      <c r="G2070" s="12">
        <v>39995</v>
      </c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ht="15.75" customHeight="1" x14ac:dyDescent="0.25">
      <c r="A2071" s="10" t="s">
        <v>19</v>
      </c>
      <c r="B2071" s="10" t="s">
        <v>86</v>
      </c>
      <c r="C2071" s="10" t="s">
        <v>238</v>
      </c>
      <c r="D2071" s="10" t="s">
        <v>22</v>
      </c>
      <c r="E2071" s="10" t="s">
        <v>23</v>
      </c>
      <c r="F2071" s="11">
        <v>16.664666669999999</v>
      </c>
      <c r="G2071" s="12">
        <v>39995</v>
      </c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ht="15.75" customHeight="1" x14ac:dyDescent="0.25">
      <c r="A2072" s="10" t="s">
        <v>19</v>
      </c>
      <c r="B2072" s="10" t="s">
        <v>86</v>
      </c>
      <c r="C2072" s="10" t="s">
        <v>238</v>
      </c>
      <c r="D2072" s="10" t="s">
        <v>22</v>
      </c>
      <c r="E2072" s="10" t="s">
        <v>23</v>
      </c>
      <c r="F2072" s="11">
        <v>18.332999999999998</v>
      </c>
      <c r="G2072" s="12">
        <v>39995</v>
      </c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ht="15.75" customHeight="1" x14ac:dyDescent="0.25">
      <c r="A2073" s="10" t="s">
        <v>19</v>
      </c>
      <c r="B2073" s="10" t="s">
        <v>86</v>
      </c>
      <c r="C2073" s="10" t="s">
        <v>238</v>
      </c>
      <c r="D2073" s="10" t="s">
        <v>22</v>
      </c>
      <c r="E2073" s="10" t="s">
        <v>23</v>
      </c>
      <c r="F2073" s="11">
        <v>18.332999999999998</v>
      </c>
      <c r="G2073" s="12">
        <v>39995</v>
      </c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ht="15.75" customHeight="1" x14ac:dyDescent="0.25">
      <c r="A2074" s="10" t="s">
        <v>19</v>
      </c>
      <c r="B2074" s="10" t="s">
        <v>86</v>
      </c>
      <c r="C2074" s="10" t="s">
        <v>238</v>
      </c>
      <c r="D2074" s="10" t="s">
        <v>22</v>
      </c>
      <c r="E2074" s="10" t="s">
        <v>23</v>
      </c>
      <c r="F2074" s="11">
        <v>18.332999999999998</v>
      </c>
      <c r="G2074" s="12">
        <v>39995</v>
      </c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 ht="15.75" customHeight="1" x14ac:dyDescent="0.25">
      <c r="A2075" s="10" t="s">
        <v>19</v>
      </c>
      <c r="B2075" s="10" t="s">
        <v>86</v>
      </c>
      <c r="C2075" s="10" t="s">
        <v>238</v>
      </c>
      <c r="D2075" s="10" t="s">
        <v>22</v>
      </c>
      <c r="E2075" s="10" t="s">
        <v>23</v>
      </c>
      <c r="F2075" s="11">
        <v>77.72</v>
      </c>
      <c r="G2075" s="12">
        <v>39995</v>
      </c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 ht="15.75" customHeight="1" x14ac:dyDescent="0.25">
      <c r="A2076" s="10" t="s">
        <v>19</v>
      </c>
      <c r="B2076" s="10" t="s">
        <v>86</v>
      </c>
      <c r="C2076" s="10" t="s">
        <v>238</v>
      </c>
      <c r="D2076" s="10" t="s">
        <v>22</v>
      </c>
      <c r="E2076" s="10" t="s">
        <v>23</v>
      </c>
      <c r="F2076" s="11">
        <v>155.44</v>
      </c>
      <c r="G2076" s="12">
        <v>39995</v>
      </c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ht="15.75" customHeight="1" x14ac:dyDescent="0.25">
      <c r="A2077" s="10" t="s">
        <v>19</v>
      </c>
      <c r="B2077" s="10" t="s">
        <v>86</v>
      </c>
      <c r="C2077" s="10" t="s">
        <v>238</v>
      </c>
      <c r="D2077" s="10" t="s">
        <v>22</v>
      </c>
      <c r="E2077" s="10" t="s">
        <v>23</v>
      </c>
      <c r="F2077" s="11">
        <v>181.34666669999999</v>
      </c>
      <c r="G2077" s="12">
        <v>39995</v>
      </c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ht="15.75" customHeight="1" x14ac:dyDescent="0.25">
      <c r="A2078" s="10" t="s">
        <v>19</v>
      </c>
      <c r="B2078" s="10" t="s">
        <v>86</v>
      </c>
      <c r="C2078" s="10" t="s">
        <v>238</v>
      </c>
      <c r="D2078" s="10" t="s">
        <v>22</v>
      </c>
      <c r="E2078" s="10" t="s">
        <v>23</v>
      </c>
      <c r="F2078" s="11">
        <v>181.34666669999999</v>
      </c>
      <c r="G2078" s="12">
        <v>39995</v>
      </c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ht="15.75" customHeight="1" x14ac:dyDescent="0.25">
      <c r="A2079" s="10" t="s">
        <v>19</v>
      </c>
      <c r="B2079" s="10" t="s">
        <v>86</v>
      </c>
      <c r="C2079" s="10" t="s">
        <v>238</v>
      </c>
      <c r="D2079" s="10" t="s">
        <v>22</v>
      </c>
      <c r="E2079" s="10" t="s">
        <v>23</v>
      </c>
      <c r="F2079" s="11">
        <v>181.34666669999999</v>
      </c>
      <c r="G2079" s="12">
        <v>39995</v>
      </c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ht="15.75" customHeight="1" x14ac:dyDescent="0.25">
      <c r="A2080" s="10" t="s">
        <v>19</v>
      </c>
      <c r="B2080" s="10" t="s">
        <v>86</v>
      </c>
      <c r="C2080" s="10" t="s">
        <v>238</v>
      </c>
      <c r="D2080" s="10" t="s">
        <v>22</v>
      </c>
      <c r="E2080" s="10" t="s">
        <v>23</v>
      </c>
      <c r="F2080" s="11">
        <v>2.3806451609999999</v>
      </c>
      <c r="G2080" s="12">
        <v>40026</v>
      </c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ht="15.75" customHeight="1" x14ac:dyDescent="0.25">
      <c r="A2081" s="10" t="s">
        <v>19</v>
      </c>
      <c r="B2081" s="10" t="s">
        <v>86</v>
      </c>
      <c r="C2081" s="10" t="s">
        <v>238</v>
      </c>
      <c r="D2081" s="10" t="s">
        <v>22</v>
      </c>
      <c r="E2081" s="10" t="s">
        <v>23</v>
      </c>
      <c r="F2081" s="11">
        <v>2.6177419350000002</v>
      </c>
      <c r="G2081" s="12">
        <v>40026</v>
      </c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ht="15.75" customHeight="1" x14ac:dyDescent="0.25">
      <c r="A2082" s="10" t="s">
        <v>19</v>
      </c>
      <c r="B2082" s="10" t="s">
        <v>86</v>
      </c>
      <c r="C2082" s="10" t="s">
        <v>238</v>
      </c>
      <c r="D2082" s="10" t="s">
        <v>22</v>
      </c>
      <c r="E2082" s="10" t="s">
        <v>23</v>
      </c>
      <c r="F2082" s="11">
        <v>4.7612903229999999</v>
      </c>
      <c r="G2082" s="12">
        <v>40026</v>
      </c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 ht="15.75" customHeight="1" x14ac:dyDescent="0.25">
      <c r="A2083" s="10" t="s">
        <v>19</v>
      </c>
      <c r="B2083" s="10" t="s">
        <v>86</v>
      </c>
      <c r="C2083" s="10" t="s">
        <v>238</v>
      </c>
      <c r="D2083" s="10" t="s">
        <v>22</v>
      </c>
      <c r="E2083" s="10" t="s">
        <v>23</v>
      </c>
      <c r="F2083" s="11">
        <v>5.2354838709999996</v>
      </c>
      <c r="G2083" s="12">
        <v>40026</v>
      </c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ht="15.75" customHeight="1" x14ac:dyDescent="0.25">
      <c r="A2084" s="10" t="s">
        <v>19</v>
      </c>
      <c r="B2084" s="10" t="s">
        <v>86</v>
      </c>
      <c r="C2084" s="10" t="s">
        <v>238</v>
      </c>
      <c r="D2084" s="10" t="s">
        <v>22</v>
      </c>
      <c r="E2084" s="10" t="s">
        <v>23</v>
      </c>
      <c r="F2084" s="11">
        <v>16.664516129999999</v>
      </c>
      <c r="G2084" s="12">
        <v>40026</v>
      </c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ht="15.75" customHeight="1" x14ac:dyDescent="0.25">
      <c r="A2085" s="10" t="s">
        <v>19</v>
      </c>
      <c r="B2085" s="10" t="s">
        <v>86</v>
      </c>
      <c r="C2085" s="10" t="s">
        <v>238</v>
      </c>
      <c r="D2085" s="10" t="s">
        <v>22</v>
      </c>
      <c r="E2085" s="10" t="s">
        <v>23</v>
      </c>
      <c r="F2085" s="11">
        <v>16.664516129999999</v>
      </c>
      <c r="G2085" s="12">
        <v>40026</v>
      </c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ht="15.75" customHeight="1" x14ac:dyDescent="0.25">
      <c r="A2086" s="10" t="s">
        <v>19</v>
      </c>
      <c r="B2086" s="10" t="s">
        <v>86</v>
      </c>
      <c r="C2086" s="10" t="s">
        <v>238</v>
      </c>
      <c r="D2086" s="10" t="s">
        <v>22</v>
      </c>
      <c r="E2086" s="10" t="s">
        <v>23</v>
      </c>
      <c r="F2086" s="11">
        <v>16.664516129999999</v>
      </c>
      <c r="G2086" s="12">
        <v>40026</v>
      </c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ht="15.75" customHeight="1" x14ac:dyDescent="0.25">
      <c r="A2087" s="10" t="s">
        <v>19</v>
      </c>
      <c r="B2087" s="10" t="s">
        <v>86</v>
      </c>
      <c r="C2087" s="10" t="s">
        <v>238</v>
      </c>
      <c r="D2087" s="10" t="s">
        <v>22</v>
      </c>
      <c r="E2087" s="10" t="s">
        <v>23</v>
      </c>
      <c r="F2087" s="11">
        <v>16.664516129999999</v>
      </c>
      <c r="G2087" s="12">
        <v>40026</v>
      </c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ht="15.75" customHeight="1" x14ac:dyDescent="0.25">
      <c r="A2088" s="10" t="s">
        <v>19</v>
      </c>
      <c r="B2088" s="10" t="s">
        <v>86</v>
      </c>
      <c r="C2088" s="10" t="s">
        <v>238</v>
      </c>
      <c r="D2088" s="10" t="s">
        <v>22</v>
      </c>
      <c r="E2088" s="10" t="s">
        <v>23</v>
      </c>
      <c r="F2088" s="11">
        <v>18.32419355</v>
      </c>
      <c r="G2088" s="12">
        <v>40026</v>
      </c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 ht="15.75" customHeight="1" x14ac:dyDescent="0.25">
      <c r="A2089" s="10" t="s">
        <v>19</v>
      </c>
      <c r="B2089" s="10" t="s">
        <v>86</v>
      </c>
      <c r="C2089" s="10" t="s">
        <v>238</v>
      </c>
      <c r="D2089" s="10" t="s">
        <v>22</v>
      </c>
      <c r="E2089" s="10" t="s">
        <v>23</v>
      </c>
      <c r="F2089" s="11">
        <v>18.32419355</v>
      </c>
      <c r="G2089" s="12">
        <v>40026</v>
      </c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 ht="15.75" customHeight="1" x14ac:dyDescent="0.25">
      <c r="A2090" s="10" t="s">
        <v>19</v>
      </c>
      <c r="B2090" s="10" t="s">
        <v>86</v>
      </c>
      <c r="C2090" s="10" t="s">
        <v>238</v>
      </c>
      <c r="D2090" s="10" t="s">
        <v>22</v>
      </c>
      <c r="E2090" s="10" t="s">
        <v>23</v>
      </c>
      <c r="F2090" s="11">
        <v>18.32419355</v>
      </c>
      <c r="G2090" s="12">
        <v>40026</v>
      </c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ht="15.75" customHeight="1" x14ac:dyDescent="0.25">
      <c r="A2091" s="10" t="s">
        <v>19</v>
      </c>
      <c r="B2091" s="10" t="s">
        <v>86</v>
      </c>
      <c r="C2091" s="10" t="s">
        <v>238</v>
      </c>
      <c r="D2091" s="10" t="s">
        <v>22</v>
      </c>
      <c r="E2091" s="10" t="s">
        <v>23</v>
      </c>
      <c r="F2091" s="11">
        <v>18.32419355</v>
      </c>
      <c r="G2091" s="12">
        <v>40026</v>
      </c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ht="15.75" customHeight="1" x14ac:dyDescent="0.25">
      <c r="A2092" s="10" t="s">
        <v>19</v>
      </c>
      <c r="B2092" s="10" t="s">
        <v>86</v>
      </c>
      <c r="C2092" s="10" t="s">
        <v>238</v>
      </c>
      <c r="D2092" s="10" t="s">
        <v>22</v>
      </c>
      <c r="E2092" s="10" t="s">
        <v>23</v>
      </c>
      <c r="F2092" s="11">
        <v>25.906451610000001</v>
      </c>
      <c r="G2092" s="12">
        <v>40026</v>
      </c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ht="15.75" customHeight="1" x14ac:dyDescent="0.25">
      <c r="A2093" s="10" t="s">
        <v>19</v>
      </c>
      <c r="B2093" s="10" t="s">
        <v>86</v>
      </c>
      <c r="C2093" s="10" t="s">
        <v>238</v>
      </c>
      <c r="D2093" s="10" t="s">
        <v>22</v>
      </c>
      <c r="E2093" s="10" t="s">
        <v>23</v>
      </c>
      <c r="F2093" s="11">
        <v>51.812903230000003</v>
      </c>
      <c r="G2093" s="12">
        <v>40026</v>
      </c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ht="15.75" customHeight="1" x14ac:dyDescent="0.25">
      <c r="A2094" s="10" t="s">
        <v>19</v>
      </c>
      <c r="B2094" s="10" t="s">
        <v>86</v>
      </c>
      <c r="C2094" s="10" t="s">
        <v>238</v>
      </c>
      <c r="D2094" s="10" t="s">
        <v>22</v>
      </c>
      <c r="E2094" s="10" t="s">
        <v>23</v>
      </c>
      <c r="F2094" s="11">
        <v>181.3451613</v>
      </c>
      <c r="G2094" s="12">
        <v>40026</v>
      </c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ht="15.75" customHeight="1" x14ac:dyDescent="0.25">
      <c r="A2095" s="10" t="s">
        <v>19</v>
      </c>
      <c r="B2095" s="10" t="s">
        <v>86</v>
      </c>
      <c r="C2095" s="10" t="s">
        <v>238</v>
      </c>
      <c r="D2095" s="10" t="s">
        <v>22</v>
      </c>
      <c r="E2095" s="10" t="s">
        <v>23</v>
      </c>
      <c r="F2095" s="11">
        <v>181.3451613</v>
      </c>
      <c r="G2095" s="12">
        <v>40026</v>
      </c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ht="15.75" customHeight="1" x14ac:dyDescent="0.25">
      <c r="A2096" s="10" t="s">
        <v>19</v>
      </c>
      <c r="B2096" s="10" t="s">
        <v>86</v>
      </c>
      <c r="C2096" s="10" t="s">
        <v>238</v>
      </c>
      <c r="D2096" s="10" t="s">
        <v>22</v>
      </c>
      <c r="E2096" s="10" t="s">
        <v>23</v>
      </c>
      <c r="F2096" s="11">
        <v>181.3451613</v>
      </c>
      <c r="G2096" s="12">
        <v>40026</v>
      </c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 spans="1:26" ht="15.75" customHeight="1" x14ac:dyDescent="0.25">
      <c r="A2097" s="10" t="s">
        <v>19</v>
      </c>
      <c r="B2097" s="10" t="s">
        <v>86</v>
      </c>
      <c r="C2097" s="10" t="s">
        <v>238</v>
      </c>
      <c r="D2097" s="10" t="s">
        <v>22</v>
      </c>
      <c r="E2097" s="10" t="s">
        <v>23</v>
      </c>
      <c r="F2097" s="11">
        <v>181.3451613</v>
      </c>
      <c r="G2097" s="12">
        <v>40026</v>
      </c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ht="15.75" customHeight="1" x14ac:dyDescent="0.25">
      <c r="A2098" s="10" t="s">
        <v>34</v>
      </c>
      <c r="B2098" s="10" t="s">
        <v>35</v>
      </c>
      <c r="C2098" s="10" t="s">
        <v>239</v>
      </c>
      <c r="D2098" s="10" t="s">
        <v>37</v>
      </c>
      <c r="E2098" s="10" t="s">
        <v>23</v>
      </c>
      <c r="F2098" s="11">
        <v>500</v>
      </c>
      <c r="G2098" s="12">
        <v>39995</v>
      </c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ht="15.75" customHeight="1" x14ac:dyDescent="0.25">
      <c r="A2099" s="10" t="s">
        <v>34</v>
      </c>
      <c r="B2099" s="10" t="s">
        <v>35</v>
      </c>
      <c r="C2099" s="10" t="s">
        <v>239</v>
      </c>
      <c r="D2099" s="10" t="s">
        <v>37</v>
      </c>
      <c r="E2099" s="10" t="s">
        <v>23</v>
      </c>
      <c r="F2099" s="11">
        <v>1000</v>
      </c>
      <c r="G2099" s="12">
        <v>39995</v>
      </c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 spans="1:26" ht="15.75" customHeight="1" x14ac:dyDescent="0.25">
      <c r="A2100" s="10" t="s">
        <v>34</v>
      </c>
      <c r="B2100" s="10" t="s">
        <v>35</v>
      </c>
      <c r="C2100" s="10" t="s">
        <v>239</v>
      </c>
      <c r="D2100" s="10" t="s">
        <v>37</v>
      </c>
      <c r="E2100" s="10" t="s">
        <v>23</v>
      </c>
      <c r="F2100" s="11">
        <v>1166.666667</v>
      </c>
      <c r="G2100" s="12">
        <v>39995</v>
      </c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 spans="1:26" ht="15.75" customHeight="1" x14ac:dyDescent="0.25">
      <c r="A2101" s="10" t="s">
        <v>34</v>
      </c>
      <c r="B2101" s="10" t="s">
        <v>35</v>
      </c>
      <c r="C2101" s="10" t="s">
        <v>239</v>
      </c>
      <c r="D2101" s="10" t="s">
        <v>37</v>
      </c>
      <c r="E2101" s="10" t="s">
        <v>23</v>
      </c>
      <c r="F2101" s="11">
        <v>1166.666667</v>
      </c>
      <c r="G2101" s="12">
        <v>39995</v>
      </c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 spans="1:26" ht="15.75" customHeight="1" x14ac:dyDescent="0.25">
      <c r="A2102" s="10" t="s">
        <v>34</v>
      </c>
      <c r="B2102" s="10" t="s">
        <v>35</v>
      </c>
      <c r="C2102" s="10" t="s">
        <v>239</v>
      </c>
      <c r="D2102" s="10" t="s">
        <v>37</v>
      </c>
      <c r="E2102" s="10" t="s">
        <v>23</v>
      </c>
      <c r="F2102" s="11">
        <v>1166.666667</v>
      </c>
      <c r="G2102" s="12">
        <v>39995</v>
      </c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 spans="1:26" ht="15.75" customHeight="1" x14ac:dyDescent="0.25">
      <c r="A2103" s="10" t="s">
        <v>34</v>
      </c>
      <c r="B2103" s="10" t="s">
        <v>35</v>
      </c>
      <c r="C2103" s="10" t="s">
        <v>239</v>
      </c>
      <c r="D2103" s="10" t="s">
        <v>37</v>
      </c>
      <c r="E2103" s="10" t="s">
        <v>23</v>
      </c>
      <c r="F2103" s="11">
        <v>714.2857143</v>
      </c>
      <c r="G2103" s="12">
        <v>40026</v>
      </c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 spans="1:26" ht="15.75" customHeight="1" x14ac:dyDescent="0.25">
      <c r="A2104" s="10" t="s">
        <v>34</v>
      </c>
      <c r="B2104" s="10" t="s">
        <v>35</v>
      </c>
      <c r="C2104" s="10" t="s">
        <v>239</v>
      </c>
      <c r="D2104" s="10" t="s">
        <v>37</v>
      </c>
      <c r="E2104" s="10" t="s">
        <v>23</v>
      </c>
      <c r="F2104" s="11">
        <v>4285.7142860000004</v>
      </c>
      <c r="G2104" s="12">
        <v>40026</v>
      </c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 spans="1:26" ht="15.75" customHeight="1" x14ac:dyDescent="0.25">
      <c r="A2105" s="10" t="s">
        <v>19</v>
      </c>
      <c r="B2105" s="10" t="s">
        <v>40</v>
      </c>
      <c r="C2105" s="10" t="s">
        <v>240</v>
      </c>
      <c r="D2105" s="10" t="s">
        <v>22</v>
      </c>
      <c r="E2105" s="10" t="s">
        <v>23</v>
      </c>
      <c r="F2105" s="11">
        <v>117.6470588</v>
      </c>
      <c r="G2105" s="12">
        <v>40026</v>
      </c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 spans="1:26" ht="15.75" customHeight="1" x14ac:dyDescent="0.25">
      <c r="A2106" s="10" t="s">
        <v>19</v>
      </c>
      <c r="B2106" s="10" t="s">
        <v>40</v>
      </c>
      <c r="C2106" s="10" t="s">
        <v>240</v>
      </c>
      <c r="D2106" s="10" t="s">
        <v>22</v>
      </c>
      <c r="E2106" s="10" t="s">
        <v>23</v>
      </c>
      <c r="F2106" s="11">
        <v>235.29411759999999</v>
      </c>
      <c r="G2106" s="12">
        <v>40026</v>
      </c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 spans="1:26" ht="15.75" customHeight="1" x14ac:dyDescent="0.25">
      <c r="A2107" s="10" t="s">
        <v>19</v>
      </c>
      <c r="B2107" s="10" t="s">
        <v>40</v>
      </c>
      <c r="C2107" s="10" t="s">
        <v>240</v>
      </c>
      <c r="D2107" s="10" t="s">
        <v>22</v>
      </c>
      <c r="E2107" s="10" t="s">
        <v>23</v>
      </c>
      <c r="F2107" s="11">
        <v>823.52941180000005</v>
      </c>
      <c r="G2107" s="12">
        <v>40026</v>
      </c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 spans="1:26" ht="15.75" customHeight="1" x14ac:dyDescent="0.25">
      <c r="A2108" s="10" t="s">
        <v>19</v>
      </c>
      <c r="B2108" s="10" t="s">
        <v>40</v>
      </c>
      <c r="C2108" s="10" t="s">
        <v>240</v>
      </c>
      <c r="D2108" s="10" t="s">
        <v>22</v>
      </c>
      <c r="E2108" s="10" t="s">
        <v>23</v>
      </c>
      <c r="F2108" s="11">
        <v>823.52941180000005</v>
      </c>
      <c r="G2108" s="12">
        <v>40026</v>
      </c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 spans="1:26" ht="15.75" customHeight="1" x14ac:dyDescent="0.25">
      <c r="A2109" s="10" t="s">
        <v>19</v>
      </c>
      <c r="B2109" s="10" t="s">
        <v>20</v>
      </c>
      <c r="C2109" s="10" t="s">
        <v>241</v>
      </c>
      <c r="D2109" s="10" t="s">
        <v>22</v>
      </c>
      <c r="E2109" s="10" t="s">
        <v>23</v>
      </c>
      <c r="F2109" s="11">
        <v>91.742999999999995</v>
      </c>
      <c r="G2109" s="12">
        <v>39995</v>
      </c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 spans="1:26" ht="15.75" customHeight="1" x14ac:dyDescent="0.25">
      <c r="A2110" s="10" t="s">
        <v>19</v>
      </c>
      <c r="B2110" s="10" t="s">
        <v>20</v>
      </c>
      <c r="C2110" s="10" t="s">
        <v>241</v>
      </c>
      <c r="D2110" s="10" t="s">
        <v>22</v>
      </c>
      <c r="E2110" s="10" t="s">
        <v>23</v>
      </c>
      <c r="F2110" s="11">
        <v>183.48599999999999</v>
      </c>
      <c r="G2110" s="12">
        <v>39995</v>
      </c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 spans="1:26" ht="15.75" customHeight="1" x14ac:dyDescent="0.25">
      <c r="A2111" s="10" t="s">
        <v>19</v>
      </c>
      <c r="B2111" s="10" t="s">
        <v>20</v>
      </c>
      <c r="C2111" s="10" t="s">
        <v>241</v>
      </c>
      <c r="D2111" s="10" t="s">
        <v>22</v>
      </c>
      <c r="E2111" s="10" t="s">
        <v>23</v>
      </c>
      <c r="F2111" s="11">
        <v>214.06700000000001</v>
      </c>
      <c r="G2111" s="12">
        <v>39995</v>
      </c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 spans="1:26" ht="15.75" customHeight="1" x14ac:dyDescent="0.25">
      <c r="A2112" s="10" t="s">
        <v>19</v>
      </c>
      <c r="B2112" s="10" t="s">
        <v>20</v>
      </c>
      <c r="C2112" s="10" t="s">
        <v>241</v>
      </c>
      <c r="D2112" s="10" t="s">
        <v>22</v>
      </c>
      <c r="E2112" s="10" t="s">
        <v>23</v>
      </c>
      <c r="F2112" s="11">
        <v>214.06700000000001</v>
      </c>
      <c r="G2112" s="12">
        <v>39995</v>
      </c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 spans="1:26" ht="15.75" customHeight="1" x14ac:dyDescent="0.25">
      <c r="A2113" s="10" t="s">
        <v>19</v>
      </c>
      <c r="B2113" s="10" t="s">
        <v>20</v>
      </c>
      <c r="C2113" s="10" t="s">
        <v>241</v>
      </c>
      <c r="D2113" s="10" t="s">
        <v>22</v>
      </c>
      <c r="E2113" s="10" t="s">
        <v>23</v>
      </c>
      <c r="F2113" s="11">
        <v>214.06700000000001</v>
      </c>
      <c r="G2113" s="12">
        <v>39995</v>
      </c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 spans="1:26" ht="15.75" customHeight="1" x14ac:dyDescent="0.25">
      <c r="A2114" s="10" t="s">
        <v>19</v>
      </c>
      <c r="B2114" s="10" t="s">
        <v>20</v>
      </c>
      <c r="C2114" s="10" t="s">
        <v>241</v>
      </c>
      <c r="D2114" s="10" t="s">
        <v>22</v>
      </c>
      <c r="E2114" s="10" t="s">
        <v>23</v>
      </c>
      <c r="F2114" s="11">
        <v>30.580967739999998</v>
      </c>
      <c r="G2114" s="12">
        <v>40026</v>
      </c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 spans="1:26" ht="15.75" customHeight="1" x14ac:dyDescent="0.25">
      <c r="A2115" s="10" t="s">
        <v>19</v>
      </c>
      <c r="B2115" s="10" t="s">
        <v>20</v>
      </c>
      <c r="C2115" s="10" t="s">
        <v>241</v>
      </c>
      <c r="D2115" s="10" t="s">
        <v>22</v>
      </c>
      <c r="E2115" s="10" t="s">
        <v>23</v>
      </c>
      <c r="F2115" s="11">
        <v>61.161935479999997</v>
      </c>
      <c r="G2115" s="12">
        <v>40026</v>
      </c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ht="15.75" customHeight="1" x14ac:dyDescent="0.25">
      <c r="A2116" s="10" t="s">
        <v>19</v>
      </c>
      <c r="B2116" s="10" t="s">
        <v>20</v>
      </c>
      <c r="C2116" s="10" t="s">
        <v>241</v>
      </c>
      <c r="D2116" s="10" t="s">
        <v>22</v>
      </c>
      <c r="E2116" s="10" t="s">
        <v>23</v>
      </c>
      <c r="F2116" s="11">
        <v>214.0667742</v>
      </c>
      <c r="G2116" s="12">
        <v>40026</v>
      </c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ht="15.75" customHeight="1" x14ac:dyDescent="0.25">
      <c r="A2117" s="10" t="s">
        <v>19</v>
      </c>
      <c r="B2117" s="10" t="s">
        <v>20</v>
      </c>
      <c r="C2117" s="10" t="s">
        <v>241</v>
      </c>
      <c r="D2117" s="10" t="s">
        <v>22</v>
      </c>
      <c r="E2117" s="10" t="s">
        <v>23</v>
      </c>
      <c r="F2117" s="11">
        <v>214.0667742</v>
      </c>
      <c r="G2117" s="12">
        <v>40026</v>
      </c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 spans="1:26" ht="15.75" customHeight="1" x14ac:dyDescent="0.25">
      <c r="A2118" s="10" t="s">
        <v>19</v>
      </c>
      <c r="B2118" s="10" t="s">
        <v>20</v>
      </c>
      <c r="C2118" s="10" t="s">
        <v>241</v>
      </c>
      <c r="D2118" s="10" t="s">
        <v>22</v>
      </c>
      <c r="E2118" s="10" t="s">
        <v>23</v>
      </c>
      <c r="F2118" s="11">
        <v>214.0667742</v>
      </c>
      <c r="G2118" s="12">
        <v>40026</v>
      </c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 spans="1:26" ht="15.75" customHeight="1" x14ac:dyDescent="0.25">
      <c r="A2119" s="10" t="s">
        <v>19</v>
      </c>
      <c r="B2119" s="10" t="s">
        <v>20</v>
      </c>
      <c r="C2119" s="10" t="s">
        <v>241</v>
      </c>
      <c r="D2119" s="10" t="s">
        <v>22</v>
      </c>
      <c r="E2119" s="10" t="s">
        <v>23</v>
      </c>
      <c r="F2119" s="11">
        <v>214.0667742</v>
      </c>
      <c r="G2119" s="12">
        <v>40026</v>
      </c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ht="15.75" customHeight="1" x14ac:dyDescent="0.25">
      <c r="A2120" s="10" t="s">
        <v>24</v>
      </c>
      <c r="B2120" s="10" t="s">
        <v>25</v>
      </c>
      <c r="C2120" s="10" t="s">
        <v>242</v>
      </c>
      <c r="D2120" s="10" t="s">
        <v>46</v>
      </c>
      <c r="E2120" s="10" t="s">
        <v>38</v>
      </c>
      <c r="F2120" s="11">
        <v>0</v>
      </c>
      <c r="G2120" s="12">
        <v>39995</v>
      </c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 spans="1:26" ht="15.75" customHeight="1" x14ac:dyDescent="0.25">
      <c r="A2121" s="10" t="s">
        <v>24</v>
      </c>
      <c r="B2121" s="10" t="s">
        <v>25</v>
      </c>
      <c r="C2121" s="10" t="s">
        <v>242</v>
      </c>
      <c r="D2121" s="10" t="s">
        <v>46</v>
      </c>
      <c r="E2121" s="10" t="s">
        <v>38</v>
      </c>
      <c r="F2121" s="11">
        <v>0</v>
      </c>
      <c r="G2121" s="12">
        <v>39995</v>
      </c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 spans="1:26" ht="15.75" customHeight="1" x14ac:dyDescent="0.25">
      <c r="A2122" s="10" t="s">
        <v>24</v>
      </c>
      <c r="B2122" s="10" t="s">
        <v>25</v>
      </c>
      <c r="C2122" s="10" t="s">
        <v>242</v>
      </c>
      <c r="D2122" s="10" t="s">
        <v>46</v>
      </c>
      <c r="E2122" s="10" t="s">
        <v>38</v>
      </c>
      <c r="F2122" s="11">
        <v>0</v>
      </c>
      <c r="G2122" s="12">
        <v>39995</v>
      </c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 spans="1:26" ht="15.75" customHeight="1" x14ac:dyDescent="0.25">
      <c r="A2123" s="10" t="s">
        <v>24</v>
      </c>
      <c r="B2123" s="10" t="s">
        <v>25</v>
      </c>
      <c r="C2123" s="10" t="s">
        <v>242</v>
      </c>
      <c r="D2123" s="10" t="s">
        <v>46</v>
      </c>
      <c r="E2123" s="10" t="s">
        <v>23</v>
      </c>
      <c r="F2123" s="11">
        <v>1070.5721140000001</v>
      </c>
      <c r="G2123" s="12">
        <v>39995</v>
      </c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 spans="1:26" ht="15.75" customHeight="1" x14ac:dyDescent="0.25">
      <c r="A2124" s="10" t="s">
        <v>24</v>
      </c>
      <c r="B2124" s="10" t="s">
        <v>25</v>
      </c>
      <c r="C2124" s="10" t="s">
        <v>242</v>
      </c>
      <c r="D2124" s="10" t="s">
        <v>46</v>
      </c>
      <c r="E2124" s="10" t="s">
        <v>23</v>
      </c>
      <c r="F2124" s="11">
        <v>1324.5033109999999</v>
      </c>
      <c r="G2124" s="12">
        <v>39995</v>
      </c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 spans="1:26" ht="15.75" customHeight="1" x14ac:dyDescent="0.25">
      <c r="A2125" s="10" t="s">
        <v>24</v>
      </c>
      <c r="B2125" s="10" t="s">
        <v>25</v>
      </c>
      <c r="C2125" s="10" t="s">
        <v>242</v>
      </c>
      <c r="D2125" s="10" t="s">
        <v>46</v>
      </c>
      <c r="E2125" s="10" t="s">
        <v>23</v>
      </c>
      <c r="F2125" s="11">
        <v>2649.0066230000002</v>
      </c>
      <c r="G2125" s="12">
        <v>39995</v>
      </c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 spans="1:26" ht="15.75" customHeight="1" x14ac:dyDescent="0.25">
      <c r="A2126" s="10" t="s">
        <v>24</v>
      </c>
      <c r="B2126" s="10" t="s">
        <v>25</v>
      </c>
      <c r="C2126" s="10" t="s">
        <v>242</v>
      </c>
      <c r="D2126" s="10" t="s">
        <v>46</v>
      </c>
      <c r="E2126" s="10" t="s">
        <v>23</v>
      </c>
      <c r="F2126" s="11">
        <v>3090.5077259999998</v>
      </c>
      <c r="G2126" s="12">
        <v>39995</v>
      </c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ht="15.75" customHeight="1" x14ac:dyDescent="0.25">
      <c r="A2127" s="10" t="s">
        <v>24</v>
      </c>
      <c r="B2127" s="10" t="s">
        <v>25</v>
      </c>
      <c r="C2127" s="10" t="s">
        <v>242</v>
      </c>
      <c r="D2127" s="10" t="s">
        <v>46</v>
      </c>
      <c r="E2127" s="10" t="s">
        <v>23</v>
      </c>
      <c r="F2127" s="11">
        <v>3090.5077259999998</v>
      </c>
      <c r="G2127" s="12">
        <v>39995</v>
      </c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ht="15.75" customHeight="1" x14ac:dyDescent="0.25">
      <c r="A2128" s="10" t="s">
        <v>24</v>
      </c>
      <c r="B2128" s="10" t="s">
        <v>25</v>
      </c>
      <c r="C2128" s="10" t="s">
        <v>242</v>
      </c>
      <c r="D2128" s="10" t="s">
        <v>46</v>
      </c>
      <c r="E2128" s="10" t="s">
        <v>23</v>
      </c>
      <c r="F2128" s="11">
        <v>3090.5077259999998</v>
      </c>
      <c r="G2128" s="12">
        <v>39995</v>
      </c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 spans="1:26" ht="15.75" customHeight="1" x14ac:dyDescent="0.25">
      <c r="A2129" s="10" t="s">
        <v>24</v>
      </c>
      <c r="B2129" s="10" t="s">
        <v>25</v>
      </c>
      <c r="C2129" s="10" t="s">
        <v>242</v>
      </c>
      <c r="D2129" s="10" t="s">
        <v>46</v>
      </c>
      <c r="E2129" s="10" t="s">
        <v>23</v>
      </c>
      <c r="F2129" s="11">
        <v>6423.4326819999997</v>
      </c>
      <c r="G2129" s="12">
        <v>39995</v>
      </c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 spans="1:26" ht="15.75" customHeight="1" x14ac:dyDescent="0.25">
      <c r="A2130" s="10" t="s">
        <v>24</v>
      </c>
      <c r="B2130" s="10" t="s">
        <v>25</v>
      </c>
      <c r="C2130" s="10" t="s">
        <v>242</v>
      </c>
      <c r="D2130" s="10" t="s">
        <v>46</v>
      </c>
      <c r="E2130" s="10" t="s">
        <v>23</v>
      </c>
      <c r="F2130" s="11">
        <v>7494.0047960000002</v>
      </c>
      <c r="G2130" s="12">
        <v>39995</v>
      </c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 spans="1:26" ht="15.75" customHeight="1" x14ac:dyDescent="0.25">
      <c r="A2131" s="10" t="s">
        <v>24</v>
      </c>
      <c r="B2131" s="10" t="s">
        <v>25</v>
      </c>
      <c r="C2131" s="10" t="s">
        <v>242</v>
      </c>
      <c r="D2131" s="10" t="s">
        <v>46</v>
      </c>
      <c r="E2131" s="10" t="s">
        <v>38</v>
      </c>
      <c r="F2131" s="11">
        <v>0</v>
      </c>
      <c r="G2131" s="12">
        <v>40026</v>
      </c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 spans="1:26" ht="15.75" customHeight="1" x14ac:dyDescent="0.25">
      <c r="A2132" s="10" t="s">
        <v>24</v>
      </c>
      <c r="B2132" s="10" t="s">
        <v>25</v>
      </c>
      <c r="C2132" s="10" t="s">
        <v>242</v>
      </c>
      <c r="D2132" s="10" t="s">
        <v>46</v>
      </c>
      <c r="E2132" s="10" t="s">
        <v>38</v>
      </c>
      <c r="F2132" s="11">
        <v>0</v>
      </c>
      <c r="G2132" s="12">
        <v>40026</v>
      </c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 spans="1:26" ht="15.75" customHeight="1" x14ac:dyDescent="0.25">
      <c r="A2133" s="10" t="s">
        <v>24</v>
      </c>
      <c r="B2133" s="10" t="s">
        <v>25</v>
      </c>
      <c r="C2133" s="10" t="s">
        <v>242</v>
      </c>
      <c r="D2133" s="10" t="s">
        <v>46</v>
      </c>
      <c r="E2133" s="10" t="s">
        <v>38</v>
      </c>
      <c r="F2133" s="11">
        <v>0</v>
      </c>
      <c r="G2133" s="12">
        <v>40026</v>
      </c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 spans="1:26" ht="15.75" customHeight="1" x14ac:dyDescent="0.25">
      <c r="A2134" s="10" t="s">
        <v>24</v>
      </c>
      <c r="B2134" s="10" t="s">
        <v>25</v>
      </c>
      <c r="C2134" s="10" t="s">
        <v>242</v>
      </c>
      <c r="D2134" s="10" t="s">
        <v>46</v>
      </c>
      <c r="E2134" s="10" t="s">
        <v>38</v>
      </c>
      <c r="F2134" s="11">
        <v>0</v>
      </c>
      <c r="G2134" s="12">
        <v>40026</v>
      </c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 spans="1:26" ht="15.75" customHeight="1" x14ac:dyDescent="0.25">
      <c r="A2135" s="10" t="s">
        <v>24</v>
      </c>
      <c r="B2135" s="10" t="s">
        <v>25</v>
      </c>
      <c r="C2135" s="10" t="s">
        <v>242</v>
      </c>
      <c r="D2135" s="10" t="s">
        <v>46</v>
      </c>
      <c r="E2135" s="10" t="s">
        <v>23</v>
      </c>
      <c r="F2135" s="11">
        <v>284.83942180000003</v>
      </c>
      <c r="G2135" s="12">
        <v>40026</v>
      </c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ht="15.75" customHeight="1" x14ac:dyDescent="0.25">
      <c r="A2136" s="10" t="s">
        <v>24</v>
      </c>
      <c r="B2136" s="10" t="s">
        <v>25</v>
      </c>
      <c r="C2136" s="10" t="s">
        <v>242</v>
      </c>
      <c r="D2136" s="10" t="s">
        <v>46</v>
      </c>
      <c r="E2136" s="10" t="s">
        <v>23</v>
      </c>
      <c r="F2136" s="11">
        <v>569.67884360000005</v>
      </c>
      <c r="G2136" s="12">
        <v>40026</v>
      </c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 spans="1:26" ht="15.75" customHeight="1" x14ac:dyDescent="0.25">
      <c r="A2137" s="10" t="s">
        <v>24</v>
      </c>
      <c r="B2137" s="10" t="s">
        <v>25</v>
      </c>
      <c r="C2137" s="10" t="s">
        <v>242</v>
      </c>
      <c r="D2137" s="10" t="s">
        <v>46</v>
      </c>
      <c r="E2137" s="10" t="s">
        <v>23</v>
      </c>
      <c r="F2137" s="11">
        <v>1993.8759520000001</v>
      </c>
      <c r="G2137" s="12">
        <v>40026</v>
      </c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ht="15.75" customHeight="1" x14ac:dyDescent="0.25">
      <c r="A2138" s="10" t="s">
        <v>24</v>
      </c>
      <c r="B2138" s="10" t="s">
        <v>25</v>
      </c>
      <c r="C2138" s="10" t="s">
        <v>242</v>
      </c>
      <c r="D2138" s="10" t="s">
        <v>46</v>
      </c>
      <c r="E2138" s="10" t="s">
        <v>23</v>
      </c>
      <c r="F2138" s="11">
        <v>1993.8759520000001</v>
      </c>
      <c r="G2138" s="12">
        <v>40026</v>
      </c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ht="15.75" customHeight="1" x14ac:dyDescent="0.25">
      <c r="A2139" s="10" t="s">
        <v>24</v>
      </c>
      <c r="B2139" s="10" t="s">
        <v>25</v>
      </c>
      <c r="C2139" s="10" t="s">
        <v>242</v>
      </c>
      <c r="D2139" s="10" t="s">
        <v>46</v>
      </c>
      <c r="E2139" s="10" t="s">
        <v>23</v>
      </c>
      <c r="F2139" s="11">
        <v>1993.8759520000001</v>
      </c>
      <c r="G2139" s="12">
        <v>40026</v>
      </c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 spans="1:26" ht="15.75" customHeight="1" x14ac:dyDescent="0.25">
      <c r="A2140" s="10" t="s">
        <v>24</v>
      </c>
      <c r="B2140" s="10" t="s">
        <v>25</v>
      </c>
      <c r="C2140" s="10" t="s">
        <v>242</v>
      </c>
      <c r="D2140" s="10" t="s">
        <v>46</v>
      </c>
      <c r="E2140" s="10" t="s">
        <v>23</v>
      </c>
      <c r="F2140" s="11">
        <v>1993.8759520000001</v>
      </c>
      <c r="G2140" s="12">
        <v>40026</v>
      </c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 spans="1:26" ht="15.75" customHeight="1" x14ac:dyDescent="0.25">
      <c r="A2141" s="10" t="s">
        <v>24</v>
      </c>
      <c r="B2141" s="10" t="s">
        <v>25</v>
      </c>
      <c r="C2141" s="10" t="s">
        <v>243</v>
      </c>
      <c r="D2141" s="10" t="s">
        <v>46</v>
      </c>
      <c r="E2141" s="10" t="s">
        <v>38</v>
      </c>
      <c r="F2141" s="11">
        <v>0</v>
      </c>
      <c r="G2141" s="12">
        <v>40026</v>
      </c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 spans="1:26" ht="15.75" customHeight="1" x14ac:dyDescent="0.25">
      <c r="A2142" s="10" t="s">
        <v>24</v>
      </c>
      <c r="B2142" s="10" t="s">
        <v>25</v>
      </c>
      <c r="C2142" s="10" t="s">
        <v>243</v>
      </c>
      <c r="D2142" s="10" t="s">
        <v>46</v>
      </c>
      <c r="E2142" s="10" t="s">
        <v>38</v>
      </c>
      <c r="F2142" s="11">
        <v>0</v>
      </c>
      <c r="G2142" s="12">
        <v>40026</v>
      </c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 spans="1:26" ht="15.75" customHeight="1" x14ac:dyDescent="0.25">
      <c r="A2143" s="10" t="s">
        <v>24</v>
      </c>
      <c r="B2143" s="10" t="s">
        <v>25</v>
      </c>
      <c r="C2143" s="10" t="s">
        <v>243</v>
      </c>
      <c r="D2143" s="10" t="s">
        <v>46</v>
      </c>
      <c r="E2143" s="10" t="s">
        <v>38</v>
      </c>
      <c r="F2143" s="11">
        <v>0</v>
      </c>
      <c r="G2143" s="12">
        <v>40026</v>
      </c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ht="15.75" customHeight="1" x14ac:dyDescent="0.25">
      <c r="A2144" s="10" t="s">
        <v>24</v>
      </c>
      <c r="B2144" s="10" t="s">
        <v>25</v>
      </c>
      <c r="C2144" s="10" t="s">
        <v>243</v>
      </c>
      <c r="D2144" s="10" t="s">
        <v>46</v>
      </c>
      <c r="E2144" s="10" t="s">
        <v>38</v>
      </c>
      <c r="F2144" s="11">
        <v>0</v>
      </c>
      <c r="G2144" s="12">
        <v>40026</v>
      </c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ht="15.75" customHeight="1" x14ac:dyDescent="0.25">
      <c r="A2145" s="10" t="s">
        <v>24</v>
      </c>
      <c r="B2145" s="10" t="s">
        <v>25</v>
      </c>
      <c r="C2145" s="10" t="s">
        <v>243</v>
      </c>
      <c r="D2145" s="10" t="s">
        <v>46</v>
      </c>
      <c r="E2145" s="10" t="s">
        <v>38</v>
      </c>
      <c r="F2145" s="11">
        <v>0</v>
      </c>
      <c r="G2145" s="12">
        <v>40026</v>
      </c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 spans="1:26" ht="15.75" customHeight="1" x14ac:dyDescent="0.25">
      <c r="A2146" s="10" t="s">
        <v>24</v>
      </c>
      <c r="B2146" s="10" t="s">
        <v>25</v>
      </c>
      <c r="C2146" s="10" t="s">
        <v>243</v>
      </c>
      <c r="D2146" s="10" t="s">
        <v>46</v>
      </c>
      <c r="E2146" s="10" t="s">
        <v>38</v>
      </c>
      <c r="F2146" s="11">
        <v>0</v>
      </c>
      <c r="G2146" s="12">
        <v>40026</v>
      </c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 spans="1:26" ht="15.75" customHeight="1" x14ac:dyDescent="0.25">
      <c r="A2147" s="10" t="s">
        <v>24</v>
      </c>
      <c r="B2147" s="10" t="s">
        <v>71</v>
      </c>
      <c r="C2147" s="10" t="s">
        <v>244</v>
      </c>
      <c r="D2147" s="10" t="s">
        <v>171</v>
      </c>
      <c r="E2147" s="10" t="s">
        <v>23</v>
      </c>
      <c r="F2147" s="11">
        <v>3225.808</v>
      </c>
      <c r="G2147" s="12">
        <v>39995</v>
      </c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ht="15.75" customHeight="1" x14ac:dyDescent="0.25">
      <c r="A2148" s="10" t="s">
        <v>24</v>
      </c>
      <c r="B2148" s="10" t="s">
        <v>71</v>
      </c>
      <c r="C2148" s="10" t="s">
        <v>244</v>
      </c>
      <c r="D2148" s="10" t="s">
        <v>171</v>
      </c>
      <c r="E2148" s="10" t="s">
        <v>23</v>
      </c>
      <c r="F2148" s="11">
        <v>4838.7120000000004</v>
      </c>
      <c r="G2148" s="12">
        <v>39995</v>
      </c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 spans="1:26" ht="15.75" customHeight="1" x14ac:dyDescent="0.25">
      <c r="A2149" s="10" t="s">
        <v>24</v>
      </c>
      <c r="B2149" s="10" t="s">
        <v>71</v>
      </c>
      <c r="C2149" s="10" t="s">
        <v>244</v>
      </c>
      <c r="D2149" s="10" t="s">
        <v>171</v>
      </c>
      <c r="E2149" s="10" t="s">
        <v>23</v>
      </c>
      <c r="F2149" s="11">
        <v>806.45142859999999</v>
      </c>
      <c r="G2149" s="12">
        <v>40026</v>
      </c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 spans="1:26" ht="15.75" customHeight="1" x14ac:dyDescent="0.25">
      <c r="A2150" s="10" t="s">
        <v>24</v>
      </c>
      <c r="B2150" s="10" t="s">
        <v>71</v>
      </c>
      <c r="C2150" s="10" t="s">
        <v>244</v>
      </c>
      <c r="D2150" s="10" t="s">
        <v>171</v>
      </c>
      <c r="E2150" s="10" t="s">
        <v>23</v>
      </c>
      <c r="F2150" s="11">
        <v>4838.7085710000001</v>
      </c>
      <c r="G2150" s="12">
        <v>40026</v>
      </c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 spans="1:26" ht="15.75" customHeight="1" x14ac:dyDescent="0.25">
      <c r="A2151" s="10" t="s">
        <v>24</v>
      </c>
      <c r="B2151" s="10" t="s">
        <v>71</v>
      </c>
      <c r="C2151" s="10" t="s">
        <v>244</v>
      </c>
      <c r="D2151" s="10" t="s">
        <v>171</v>
      </c>
      <c r="E2151" s="10" t="s">
        <v>23</v>
      </c>
      <c r="F2151" s="11">
        <v>5645.16</v>
      </c>
      <c r="G2151" s="12">
        <v>40026</v>
      </c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 spans="1:26" ht="15.75" customHeight="1" x14ac:dyDescent="0.25">
      <c r="A2152" s="10" t="s">
        <v>24</v>
      </c>
      <c r="B2152" s="10" t="s">
        <v>71</v>
      </c>
      <c r="C2152" s="10" t="s">
        <v>244</v>
      </c>
      <c r="D2152" s="10" t="s">
        <v>171</v>
      </c>
      <c r="E2152" s="10" t="s">
        <v>23</v>
      </c>
      <c r="F2152" s="11">
        <v>5645.16</v>
      </c>
      <c r="G2152" s="12">
        <v>40026</v>
      </c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 spans="1:26" ht="15.75" customHeight="1" x14ac:dyDescent="0.25">
      <c r="A2153" s="10" t="s">
        <v>34</v>
      </c>
      <c r="B2153" s="10" t="s">
        <v>77</v>
      </c>
      <c r="C2153" s="10" t="s">
        <v>245</v>
      </c>
      <c r="D2153" s="10" t="s">
        <v>37</v>
      </c>
      <c r="E2153" s="10" t="s">
        <v>23</v>
      </c>
      <c r="F2153" s="11">
        <v>8.0000000000000002E-3</v>
      </c>
      <c r="G2153" s="12">
        <v>39995</v>
      </c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 spans="1:26" ht="15.75" customHeight="1" x14ac:dyDescent="0.25">
      <c r="A2154" s="10" t="s">
        <v>34</v>
      </c>
      <c r="B2154" s="10" t="s">
        <v>77</v>
      </c>
      <c r="C2154" s="10" t="s">
        <v>245</v>
      </c>
      <c r="D2154" s="10" t="s">
        <v>37</v>
      </c>
      <c r="E2154" s="10" t="s">
        <v>23</v>
      </c>
      <c r="F2154" s="11">
        <v>1.6E-2</v>
      </c>
      <c r="G2154" s="12">
        <v>39995</v>
      </c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 spans="1:26" ht="15.75" customHeight="1" x14ac:dyDescent="0.25">
      <c r="A2155" s="10" t="s">
        <v>34</v>
      </c>
      <c r="B2155" s="10" t="s">
        <v>77</v>
      </c>
      <c r="C2155" s="10" t="s">
        <v>245</v>
      </c>
      <c r="D2155" s="10" t="s">
        <v>37</v>
      </c>
      <c r="E2155" s="10" t="s">
        <v>23</v>
      </c>
      <c r="F2155" s="11">
        <v>1.8666666669999998E-2</v>
      </c>
      <c r="G2155" s="12">
        <v>39995</v>
      </c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ht="15.75" customHeight="1" x14ac:dyDescent="0.25">
      <c r="A2156" s="10" t="s">
        <v>34</v>
      </c>
      <c r="B2156" s="10" t="s">
        <v>77</v>
      </c>
      <c r="C2156" s="10" t="s">
        <v>245</v>
      </c>
      <c r="D2156" s="10" t="s">
        <v>37</v>
      </c>
      <c r="E2156" s="10" t="s">
        <v>23</v>
      </c>
      <c r="F2156" s="11">
        <v>1.8666666669999998E-2</v>
      </c>
      <c r="G2156" s="12">
        <v>39995</v>
      </c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ht="15.75" customHeight="1" x14ac:dyDescent="0.25">
      <c r="A2157" s="10" t="s">
        <v>34</v>
      </c>
      <c r="B2157" s="10" t="s">
        <v>77</v>
      </c>
      <c r="C2157" s="10" t="s">
        <v>245</v>
      </c>
      <c r="D2157" s="10" t="s">
        <v>37</v>
      </c>
      <c r="E2157" s="10" t="s">
        <v>23</v>
      </c>
      <c r="F2157" s="11">
        <v>1.8666666669999998E-2</v>
      </c>
      <c r="G2157" s="12">
        <v>39995</v>
      </c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ht="15.75" customHeight="1" x14ac:dyDescent="0.25">
      <c r="A2158" s="10" t="s">
        <v>34</v>
      </c>
      <c r="B2158" s="10" t="s">
        <v>77</v>
      </c>
      <c r="C2158" s="10" t="s">
        <v>245</v>
      </c>
      <c r="D2158" s="10" t="s">
        <v>37</v>
      </c>
      <c r="E2158" s="10" t="s">
        <v>23</v>
      </c>
      <c r="F2158" s="11">
        <v>2.5806451610000001E-3</v>
      </c>
      <c r="G2158" s="12">
        <v>40026</v>
      </c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ht="15.75" customHeight="1" x14ac:dyDescent="0.25">
      <c r="A2159" s="10" t="s">
        <v>34</v>
      </c>
      <c r="B2159" s="10" t="s">
        <v>77</v>
      </c>
      <c r="C2159" s="10" t="s">
        <v>245</v>
      </c>
      <c r="D2159" s="10" t="s">
        <v>37</v>
      </c>
      <c r="E2159" s="10" t="s">
        <v>23</v>
      </c>
      <c r="F2159" s="11">
        <v>5.1612903229999998E-3</v>
      </c>
      <c r="G2159" s="12">
        <v>40026</v>
      </c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ht="15.75" customHeight="1" x14ac:dyDescent="0.25">
      <c r="A2160" s="10" t="s">
        <v>34</v>
      </c>
      <c r="B2160" s="10" t="s">
        <v>77</v>
      </c>
      <c r="C2160" s="10" t="s">
        <v>245</v>
      </c>
      <c r="D2160" s="10" t="s">
        <v>37</v>
      </c>
      <c r="E2160" s="10" t="s">
        <v>23</v>
      </c>
      <c r="F2160" s="11">
        <v>1.806451613E-2</v>
      </c>
      <c r="G2160" s="12">
        <v>40026</v>
      </c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ht="15.75" customHeight="1" x14ac:dyDescent="0.25">
      <c r="A2161" s="10" t="s">
        <v>34</v>
      </c>
      <c r="B2161" s="10" t="s">
        <v>77</v>
      </c>
      <c r="C2161" s="10" t="s">
        <v>245</v>
      </c>
      <c r="D2161" s="10" t="s">
        <v>37</v>
      </c>
      <c r="E2161" s="10" t="s">
        <v>23</v>
      </c>
      <c r="F2161" s="11">
        <v>1.806451613E-2</v>
      </c>
      <c r="G2161" s="12">
        <v>40026</v>
      </c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ht="15.75" customHeight="1" x14ac:dyDescent="0.25">
      <c r="A2162" s="10" t="s">
        <v>34</v>
      </c>
      <c r="B2162" s="10" t="s">
        <v>77</v>
      </c>
      <c r="C2162" s="10" t="s">
        <v>245</v>
      </c>
      <c r="D2162" s="10" t="s">
        <v>37</v>
      </c>
      <c r="E2162" s="10" t="s">
        <v>23</v>
      </c>
      <c r="F2162" s="11">
        <v>1.806451613E-2</v>
      </c>
      <c r="G2162" s="12">
        <v>40026</v>
      </c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 spans="1:26" ht="15.75" customHeight="1" x14ac:dyDescent="0.25">
      <c r="A2163" s="10" t="s">
        <v>34</v>
      </c>
      <c r="B2163" s="10" t="s">
        <v>77</v>
      </c>
      <c r="C2163" s="10" t="s">
        <v>245</v>
      </c>
      <c r="D2163" s="10" t="s">
        <v>37</v>
      </c>
      <c r="E2163" s="10" t="s">
        <v>23</v>
      </c>
      <c r="F2163" s="11">
        <v>1.806451613E-2</v>
      </c>
      <c r="G2163" s="12">
        <v>40026</v>
      </c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 spans="1:26" ht="15.75" customHeight="1" x14ac:dyDescent="0.25">
      <c r="A2164" s="10" t="s">
        <v>24</v>
      </c>
      <c r="B2164" s="10" t="s">
        <v>71</v>
      </c>
      <c r="C2164" s="10" t="s">
        <v>246</v>
      </c>
      <c r="D2164" s="10" t="s">
        <v>54</v>
      </c>
      <c r="E2164" s="10" t="s">
        <v>23</v>
      </c>
      <c r="F2164" s="11">
        <v>7741.9355560000004</v>
      </c>
      <c r="G2164" s="12">
        <v>40026</v>
      </c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ht="15.75" customHeight="1" x14ac:dyDescent="0.25">
      <c r="A2165" s="10" t="s">
        <v>24</v>
      </c>
      <c r="B2165" s="10" t="s">
        <v>71</v>
      </c>
      <c r="C2165" s="10" t="s">
        <v>246</v>
      </c>
      <c r="D2165" s="10" t="s">
        <v>54</v>
      </c>
      <c r="E2165" s="10" t="s">
        <v>23</v>
      </c>
      <c r="F2165" s="11">
        <v>15483.87111</v>
      </c>
      <c r="G2165" s="12">
        <v>40026</v>
      </c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 spans="1:26" ht="15.75" customHeight="1" x14ac:dyDescent="0.25">
      <c r="A2166" s="10" t="s">
        <v>24</v>
      </c>
      <c r="B2166" s="10" t="s">
        <v>71</v>
      </c>
      <c r="C2166" s="10" t="s">
        <v>246</v>
      </c>
      <c r="D2166" s="10" t="s">
        <v>54</v>
      </c>
      <c r="E2166" s="10" t="s">
        <v>23</v>
      </c>
      <c r="F2166" s="11">
        <v>27096.774440000001</v>
      </c>
      <c r="G2166" s="12">
        <v>40026</v>
      </c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 spans="1:26" ht="15.75" customHeight="1" x14ac:dyDescent="0.25">
      <c r="A2167" s="10" t="s">
        <v>24</v>
      </c>
      <c r="B2167" s="10" t="s">
        <v>71</v>
      </c>
      <c r="C2167" s="10" t="s">
        <v>246</v>
      </c>
      <c r="D2167" s="10" t="s">
        <v>54</v>
      </c>
      <c r="E2167" s="10" t="s">
        <v>23</v>
      </c>
      <c r="F2167" s="11">
        <v>27096.774440000001</v>
      </c>
      <c r="G2167" s="12">
        <v>40026</v>
      </c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ht="15.75" customHeight="1" x14ac:dyDescent="0.25">
      <c r="A2168" s="10" t="s">
        <v>24</v>
      </c>
      <c r="B2168" s="10" t="s">
        <v>71</v>
      </c>
      <c r="C2168" s="10" t="s">
        <v>246</v>
      </c>
      <c r="D2168" s="10" t="s">
        <v>54</v>
      </c>
      <c r="E2168" s="10" t="s">
        <v>23</v>
      </c>
      <c r="F2168" s="11">
        <v>27096.774440000001</v>
      </c>
      <c r="G2168" s="12">
        <v>40026</v>
      </c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 spans="1:26" ht="15.75" customHeight="1" x14ac:dyDescent="0.25">
      <c r="A2169" s="10" t="s">
        <v>24</v>
      </c>
      <c r="B2169" s="10" t="s">
        <v>52</v>
      </c>
      <c r="C2169" s="10" t="s">
        <v>247</v>
      </c>
      <c r="D2169" s="10" t="s">
        <v>54</v>
      </c>
      <c r="E2169" s="10" t="s">
        <v>23</v>
      </c>
      <c r="F2169" s="11">
        <v>29.009092729999999</v>
      </c>
      <c r="G2169" s="12">
        <v>39995</v>
      </c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ht="15.75" customHeight="1" x14ac:dyDescent="0.25">
      <c r="A2170" s="10" t="s">
        <v>24</v>
      </c>
      <c r="B2170" s="10" t="s">
        <v>52</v>
      </c>
      <c r="C2170" s="10" t="s">
        <v>247</v>
      </c>
      <c r="D2170" s="10" t="s">
        <v>54</v>
      </c>
      <c r="E2170" s="10" t="s">
        <v>23</v>
      </c>
      <c r="F2170" s="11">
        <v>58.018185449999997</v>
      </c>
      <c r="G2170" s="12">
        <v>39995</v>
      </c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 spans="1:26" ht="15.75" customHeight="1" x14ac:dyDescent="0.25">
      <c r="A2171" s="10" t="s">
        <v>24</v>
      </c>
      <c r="B2171" s="10" t="s">
        <v>52</v>
      </c>
      <c r="C2171" s="10" t="s">
        <v>247</v>
      </c>
      <c r="D2171" s="10" t="s">
        <v>54</v>
      </c>
      <c r="E2171" s="10" t="s">
        <v>23</v>
      </c>
      <c r="F2171" s="11">
        <v>9.6696778939999994</v>
      </c>
      <c r="G2171" s="12">
        <v>40026</v>
      </c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 spans="1:26" ht="15.75" customHeight="1" x14ac:dyDescent="0.25">
      <c r="A2172" s="10" t="s">
        <v>24</v>
      </c>
      <c r="B2172" s="10" t="s">
        <v>52</v>
      </c>
      <c r="C2172" s="10" t="s">
        <v>247</v>
      </c>
      <c r="D2172" s="10" t="s">
        <v>54</v>
      </c>
      <c r="E2172" s="10" t="s">
        <v>23</v>
      </c>
      <c r="F2172" s="11">
        <v>67.68774526</v>
      </c>
      <c r="G2172" s="12">
        <v>40026</v>
      </c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 spans="1:26" ht="15.75" customHeight="1" x14ac:dyDescent="0.25">
      <c r="A2173" s="10" t="s">
        <v>24</v>
      </c>
      <c r="B2173" s="10" t="s">
        <v>52</v>
      </c>
      <c r="C2173" s="10" t="s">
        <v>247</v>
      </c>
      <c r="D2173" s="10" t="s">
        <v>54</v>
      </c>
      <c r="E2173" s="10" t="s">
        <v>23</v>
      </c>
      <c r="F2173" s="11">
        <v>67.68774526</v>
      </c>
      <c r="G2173" s="12">
        <v>40026</v>
      </c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 spans="1:26" ht="15.75" customHeight="1" x14ac:dyDescent="0.25">
      <c r="A2174" s="10" t="s">
        <v>24</v>
      </c>
      <c r="B2174" s="10" t="s">
        <v>52</v>
      </c>
      <c r="C2174" s="10" t="s">
        <v>247</v>
      </c>
      <c r="D2174" s="10" t="s">
        <v>54</v>
      </c>
      <c r="E2174" s="10" t="s">
        <v>23</v>
      </c>
      <c r="F2174" s="11">
        <v>67.68774526</v>
      </c>
      <c r="G2174" s="12">
        <v>40026</v>
      </c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 spans="1:26" ht="15.75" customHeight="1" x14ac:dyDescent="0.25">
      <c r="A2175" s="10" t="s">
        <v>24</v>
      </c>
      <c r="B2175" s="10" t="s">
        <v>71</v>
      </c>
      <c r="C2175" s="10" t="s">
        <v>248</v>
      </c>
      <c r="D2175" s="10" t="s">
        <v>249</v>
      </c>
      <c r="E2175" s="10" t="s">
        <v>23</v>
      </c>
      <c r="F2175" s="11">
        <v>3870.9681479999999</v>
      </c>
      <c r="G2175" s="12">
        <v>40026</v>
      </c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 spans="1:26" ht="15.75" customHeight="1" x14ac:dyDescent="0.25">
      <c r="A2176" s="10" t="s">
        <v>24</v>
      </c>
      <c r="B2176" s="10" t="s">
        <v>71</v>
      </c>
      <c r="C2176" s="10" t="s">
        <v>248</v>
      </c>
      <c r="D2176" s="10" t="s">
        <v>249</v>
      </c>
      <c r="E2176" s="10" t="s">
        <v>23</v>
      </c>
      <c r="F2176" s="11">
        <v>7741.9362959999999</v>
      </c>
      <c r="G2176" s="12">
        <v>40026</v>
      </c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ht="15.75" customHeight="1" x14ac:dyDescent="0.25">
      <c r="A2177" s="10" t="s">
        <v>24</v>
      </c>
      <c r="B2177" s="10" t="s">
        <v>71</v>
      </c>
      <c r="C2177" s="10" t="s">
        <v>248</v>
      </c>
      <c r="D2177" s="10" t="s">
        <v>249</v>
      </c>
      <c r="E2177" s="10" t="s">
        <v>23</v>
      </c>
      <c r="F2177" s="11">
        <v>13548.38852</v>
      </c>
      <c r="G2177" s="12">
        <v>40026</v>
      </c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ht="15.75" customHeight="1" x14ac:dyDescent="0.25">
      <c r="A2178" s="10" t="s">
        <v>24</v>
      </c>
      <c r="B2178" s="10" t="s">
        <v>71</v>
      </c>
      <c r="C2178" s="10" t="s">
        <v>248</v>
      </c>
      <c r="D2178" s="10" t="s">
        <v>249</v>
      </c>
      <c r="E2178" s="10" t="s">
        <v>23</v>
      </c>
      <c r="F2178" s="11">
        <v>13548.38852</v>
      </c>
      <c r="G2178" s="12">
        <v>40026</v>
      </c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ht="15.75" customHeight="1" x14ac:dyDescent="0.25">
      <c r="A2179" s="10" t="s">
        <v>24</v>
      </c>
      <c r="B2179" s="10" t="s">
        <v>71</v>
      </c>
      <c r="C2179" s="10" t="s">
        <v>248</v>
      </c>
      <c r="D2179" s="10" t="s">
        <v>249</v>
      </c>
      <c r="E2179" s="10" t="s">
        <v>23</v>
      </c>
      <c r="F2179" s="11">
        <v>13548.38852</v>
      </c>
      <c r="G2179" s="12">
        <v>40026</v>
      </c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ht="15.75" customHeight="1" x14ac:dyDescent="0.25">
      <c r="A2180" s="10" t="s">
        <v>19</v>
      </c>
      <c r="B2180" s="10" t="s">
        <v>98</v>
      </c>
      <c r="C2180" s="10" t="s">
        <v>250</v>
      </c>
      <c r="D2180" s="10" t="s">
        <v>22</v>
      </c>
      <c r="E2180" s="10" t="s">
        <v>23</v>
      </c>
      <c r="F2180" s="11">
        <v>236.84200000000001</v>
      </c>
      <c r="G2180" s="12">
        <v>39995</v>
      </c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 spans="1:26" ht="15.75" customHeight="1" x14ac:dyDescent="0.25">
      <c r="A2181" s="10" t="s">
        <v>19</v>
      </c>
      <c r="B2181" s="10" t="s">
        <v>98</v>
      </c>
      <c r="C2181" s="10" t="s">
        <v>250</v>
      </c>
      <c r="D2181" s="10" t="s">
        <v>22</v>
      </c>
      <c r="E2181" s="10" t="s">
        <v>23</v>
      </c>
      <c r="F2181" s="11">
        <v>473.68400000000003</v>
      </c>
      <c r="G2181" s="12">
        <v>39995</v>
      </c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ht="15.75" customHeight="1" x14ac:dyDescent="0.25">
      <c r="A2182" s="10" t="s">
        <v>19</v>
      </c>
      <c r="B2182" s="10" t="s">
        <v>98</v>
      </c>
      <c r="C2182" s="10" t="s">
        <v>250</v>
      </c>
      <c r="D2182" s="10" t="s">
        <v>22</v>
      </c>
      <c r="E2182" s="10" t="s">
        <v>23</v>
      </c>
      <c r="F2182" s="11">
        <v>552.63133330000005</v>
      </c>
      <c r="G2182" s="12">
        <v>39995</v>
      </c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 spans="1:26" ht="15.75" customHeight="1" x14ac:dyDescent="0.25">
      <c r="A2183" s="10" t="s">
        <v>19</v>
      </c>
      <c r="B2183" s="10" t="s">
        <v>98</v>
      </c>
      <c r="C2183" s="10" t="s">
        <v>250</v>
      </c>
      <c r="D2183" s="10" t="s">
        <v>22</v>
      </c>
      <c r="E2183" s="10" t="s">
        <v>23</v>
      </c>
      <c r="F2183" s="11">
        <v>552.63133330000005</v>
      </c>
      <c r="G2183" s="12">
        <v>39995</v>
      </c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 spans="1:26" ht="15.75" customHeight="1" x14ac:dyDescent="0.25">
      <c r="A2184" s="10" t="s">
        <v>19</v>
      </c>
      <c r="B2184" s="10" t="s">
        <v>98</v>
      </c>
      <c r="C2184" s="10" t="s">
        <v>250</v>
      </c>
      <c r="D2184" s="10" t="s">
        <v>22</v>
      </c>
      <c r="E2184" s="10" t="s">
        <v>23</v>
      </c>
      <c r="F2184" s="11">
        <v>552.63133330000005</v>
      </c>
      <c r="G2184" s="12">
        <v>39995</v>
      </c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ht="15.75" customHeight="1" x14ac:dyDescent="0.25">
      <c r="A2185" s="10" t="s">
        <v>19</v>
      </c>
      <c r="B2185" s="10" t="s">
        <v>98</v>
      </c>
      <c r="C2185" s="10" t="s">
        <v>250</v>
      </c>
      <c r="D2185" s="10" t="s">
        <v>22</v>
      </c>
      <c r="E2185" s="10" t="s">
        <v>23</v>
      </c>
      <c r="F2185" s="11">
        <v>78.947096770000002</v>
      </c>
      <c r="G2185" s="12">
        <v>40026</v>
      </c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ht="15.75" customHeight="1" x14ac:dyDescent="0.25">
      <c r="A2186" s="10" t="s">
        <v>19</v>
      </c>
      <c r="B2186" s="10" t="s">
        <v>98</v>
      </c>
      <c r="C2186" s="10" t="s">
        <v>250</v>
      </c>
      <c r="D2186" s="10" t="s">
        <v>22</v>
      </c>
      <c r="E2186" s="10" t="s">
        <v>23</v>
      </c>
      <c r="F2186" s="11">
        <v>157.8941935</v>
      </c>
      <c r="G2186" s="12">
        <v>40026</v>
      </c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ht="15.75" customHeight="1" x14ac:dyDescent="0.25">
      <c r="A2187" s="10" t="s">
        <v>19</v>
      </c>
      <c r="B2187" s="10" t="s">
        <v>98</v>
      </c>
      <c r="C2187" s="10" t="s">
        <v>250</v>
      </c>
      <c r="D2187" s="10" t="s">
        <v>22</v>
      </c>
      <c r="E2187" s="10" t="s">
        <v>23</v>
      </c>
      <c r="F2187" s="11">
        <v>552.62967739999999</v>
      </c>
      <c r="G2187" s="12">
        <v>40026</v>
      </c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ht="15.75" customHeight="1" x14ac:dyDescent="0.25">
      <c r="A2188" s="10" t="s">
        <v>19</v>
      </c>
      <c r="B2188" s="10" t="s">
        <v>98</v>
      </c>
      <c r="C2188" s="10" t="s">
        <v>250</v>
      </c>
      <c r="D2188" s="10" t="s">
        <v>22</v>
      </c>
      <c r="E2188" s="10" t="s">
        <v>23</v>
      </c>
      <c r="F2188" s="11">
        <v>552.62967739999999</v>
      </c>
      <c r="G2188" s="12">
        <v>40026</v>
      </c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 spans="1:26" ht="15.75" customHeight="1" x14ac:dyDescent="0.25">
      <c r="A2189" s="10" t="s">
        <v>19</v>
      </c>
      <c r="B2189" s="10" t="s">
        <v>98</v>
      </c>
      <c r="C2189" s="10" t="s">
        <v>250</v>
      </c>
      <c r="D2189" s="10" t="s">
        <v>22</v>
      </c>
      <c r="E2189" s="10" t="s">
        <v>23</v>
      </c>
      <c r="F2189" s="11">
        <v>552.62967739999999</v>
      </c>
      <c r="G2189" s="12">
        <v>40026</v>
      </c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ht="15.75" customHeight="1" x14ac:dyDescent="0.25">
      <c r="A2190" s="10" t="s">
        <v>19</v>
      </c>
      <c r="B2190" s="10" t="s">
        <v>98</v>
      </c>
      <c r="C2190" s="10" t="s">
        <v>250</v>
      </c>
      <c r="D2190" s="10" t="s">
        <v>22</v>
      </c>
      <c r="E2190" s="10" t="s">
        <v>23</v>
      </c>
      <c r="F2190" s="11">
        <v>552.62967739999999</v>
      </c>
      <c r="G2190" s="12">
        <v>40026</v>
      </c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 spans="1:26" ht="15.75" customHeight="1" x14ac:dyDescent="0.25">
      <c r="A2191" s="10" t="s">
        <v>19</v>
      </c>
      <c r="B2191" s="10" t="s">
        <v>20</v>
      </c>
      <c r="C2191" s="10" t="s">
        <v>251</v>
      </c>
      <c r="D2191" s="10" t="s">
        <v>22</v>
      </c>
      <c r="E2191" s="10" t="s">
        <v>38</v>
      </c>
      <c r="F2191" s="11">
        <v>0</v>
      </c>
      <c r="G2191" s="12">
        <v>39995</v>
      </c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ht="15.75" customHeight="1" x14ac:dyDescent="0.25">
      <c r="A2192" s="10" t="s">
        <v>19</v>
      </c>
      <c r="B2192" s="10" t="s">
        <v>20</v>
      </c>
      <c r="C2192" s="10" t="s">
        <v>251</v>
      </c>
      <c r="D2192" s="10" t="s">
        <v>22</v>
      </c>
      <c r="E2192" s="10" t="s">
        <v>23</v>
      </c>
      <c r="F2192" s="11">
        <v>0</v>
      </c>
      <c r="G2192" s="12">
        <v>39995</v>
      </c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ht="15.75" customHeight="1" x14ac:dyDescent="0.25">
      <c r="A2193" s="10" t="s">
        <v>19</v>
      </c>
      <c r="B2193" s="10" t="s">
        <v>20</v>
      </c>
      <c r="C2193" s="10" t="s">
        <v>251</v>
      </c>
      <c r="D2193" s="10" t="s">
        <v>22</v>
      </c>
      <c r="E2193" s="10" t="s">
        <v>38</v>
      </c>
      <c r="F2193" s="11">
        <v>0</v>
      </c>
      <c r="G2193" s="12">
        <v>39995</v>
      </c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ht="15.75" customHeight="1" x14ac:dyDescent="0.25">
      <c r="A2194" s="10" t="s">
        <v>19</v>
      </c>
      <c r="B2194" s="10" t="s">
        <v>20</v>
      </c>
      <c r="C2194" s="10" t="s">
        <v>251</v>
      </c>
      <c r="D2194" s="10" t="s">
        <v>22</v>
      </c>
      <c r="E2194" s="10" t="s">
        <v>23</v>
      </c>
      <c r="F2194" s="11">
        <v>0</v>
      </c>
      <c r="G2194" s="12">
        <v>39995</v>
      </c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ht="15.75" customHeight="1" x14ac:dyDescent="0.25">
      <c r="A2195" s="10" t="s">
        <v>19</v>
      </c>
      <c r="B2195" s="10" t="s">
        <v>20</v>
      </c>
      <c r="C2195" s="10" t="s">
        <v>251</v>
      </c>
      <c r="D2195" s="10" t="s">
        <v>22</v>
      </c>
      <c r="E2195" s="10" t="s">
        <v>23</v>
      </c>
      <c r="F2195" s="11">
        <v>0</v>
      </c>
      <c r="G2195" s="12">
        <v>39995</v>
      </c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ht="15.75" customHeight="1" x14ac:dyDescent="0.25">
      <c r="A2196" s="10" t="s">
        <v>19</v>
      </c>
      <c r="B2196" s="10" t="s">
        <v>20</v>
      </c>
      <c r="C2196" s="10" t="s">
        <v>251</v>
      </c>
      <c r="D2196" s="10" t="s">
        <v>22</v>
      </c>
      <c r="E2196" s="10" t="s">
        <v>23</v>
      </c>
      <c r="F2196" s="11">
        <v>0</v>
      </c>
      <c r="G2196" s="12">
        <v>39995</v>
      </c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ht="15.75" customHeight="1" x14ac:dyDescent="0.25">
      <c r="A2197" s="10" t="s">
        <v>19</v>
      </c>
      <c r="B2197" s="10" t="s">
        <v>20</v>
      </c>
      <c r="C2197" s="10" t="s">
        <v>251</v>
      </c>
      <c r="D2197" s="10" t="s">
        <v>22</v>
      </c>
      <c r="E2197" s="10" t="s">
        <v>23</v>
      </c>
      <c r="F2197" s="11">
        <v>0</v>
      </c>
      <c r="G2197" s="12">
        <v>39995</v>
      </c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ht="15.75" customHeight="1" x14ac:dyDescent="0.25">
      <c r="A2198" s="10" t="s">
        <v>19</v>
      </c>
      <c r="B2198" s="10" t="s">
        <v>20</v>
      </c>
      <c r="C2198" s="10" t="s">
        <v>251</v>
      </c>
      <c r="D2198" s="10" t="s">
        <v>22</v>
      </c>
      <c r="E2198" s="10" t="s">
        <v>38</v>
      </c>
      <c r="F2198" s="11">
        <v>0</v>
      </c>
      <c r="G2198" s="12">
        <v>39995</v>
      </c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 spans="1:26" ht="15.75" customHeight="1" x14ac:dyDescent="0.25">
      <c r="A2199" s="10" t="s">
        <v>19</v>
      </c>
      <c r="B2199" s="10" t="s">
        <v>20</v>
      </c>
      <c r="C2199" s="10" t="s">
        <v>251</v>
      </c>
      <c r="D2199" s="10" t="s">
        <v>22</v>
      </c>
      <c r="E2199" s="10" t="s">
        <v>38</v>
      </c>
      <c r="F2199" s="11">
        <v>0</v>
      </c>
      <c r="G2199" s="12">
        <v>39995</v>
      </c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ht="15.75" customHeight="1" x14ac:dyDescent="0.25">
      <c r="A2200" s="10" t="s">
        <v>19</v>
      </c>
      <c r="B2200" s="10" t="s">
        <v>20</v>
      </c>
      <c r="C2200" s="10" t="s">
        <v>251</v>
      </c>
      <c r="D2200" s="10" t="s">
        <v>22</v>
      </c>
      <c r="E2200" s="10" t="s">
        <v>38</v>
      </c>
      <c r="F2200" s="11">
        <v>0</v>
      </c>
      <c r="G2200" s="12">
        <v>39995</v>
      </c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 spans="1:26" ht="15.75" customHeight="1" x14ac:dyDescent="0.25">
      <c r="A2201" s="10" t="s">
        <v>19</v>
      </c>
      <c r="B2201" s="10" t="s">
        <v>20</v>
      </c>
      <c r="C2201" s="10" t="s">
        <v>251</v>
      </c>
      <c r="D2201" s="10" t="s">
        <v>22</v>
      </c>
      <c r="E2201" s="10" t="s">
        <v>38</v>
      </c>
      <c r="F2201" s="11">
        <v>0</v>
      </c>
      <c r="G2201" s="12">
        <v>40026</v>
      </c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ht="15.75" customHeight="1" x14ac:dyDescent="0.25">
      <c r="A2202" s="10" t="s">
        <v>19</v>
      </c>
      <c r="B2202" s="10" t="s">
        <v>20</v>
      </c>
      <c r="C2202" s="10" t="s">
        <v>251</v>
      </c>
      <c r="D2202" s="10" t="s">
        <v>22</v>
      </c>
      <c r="E2202" s="10" t="s">
        <v>23</v>
      </c>
      <c r="F2202" s="11">
        <v>0</v>
      </c>
      <c r="G2202" s="12">
        <v>40026</v>
      </c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 spans="1:26" ht="15.75" customHeight="1" x14ac:dyDescent="0.25">
      <c r="A2203" s="10" t="s">
        <v>19</v>
      </c>
      <c r="B2203" s="10" t="s">
        <v>20</v>
      </c>
      <c r="C2203" s="10" t="s">
        <v>251</v>
      </c>
      <c r="D2203" s="10" t="s">
        <v>22</v>
      </c>
      <c r="E2203" s="10" t="s">
        <v>23</v>
      </c>
      <c r="F2203" s="11">
        <v>0</v>
      </c>
      <c r="G2203" s="12">
        <v>40026</v>
      </c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 spans="1:26" ht="15.75" customHeight="1" x14ac:dyDescent="0.25">
      <c r="A2204" s="10" t="s">
        <v>19</v>
      </c>
      <c r="B2204" s="10" t="s">
        <v>20</v>
      </c>
      <c r="C2204" s="10" t="s">
        <v>251</v>
      </c>
      <c r="D2204" s="10" t="s">
        <v>22</v>
      </c>
      <c r="E2204" s="10" t="s">
        <v>38</v>
      </c>
      <c r="F2204" s="11">
        <v>0</v>
      </c>
      <c r="G2204" s="12">
        <v>40026</v>
      </c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 spans="1:26" ht="15.75" customHeight="1" x14ac:dyDescent="0.25">
      <c r="A2205" s="10" t="s">
        <v>19</v>
      </c>
      <c r="B2205" s="10" t="s">
        <v>20</v>
      </c>
      <c r="C2205" s="10" t="s">
        <v>251</v>
      </c>
      <c r="D2205" s="10" t="s">
        <v>22</v>
      </c>
      <c r="E2205" s="10" t="s">
        <v>23</v>
      </c>
      <c r="F2205" s="11">
        <v>0</v>
      </c>
      <c r="G2205" s="12">
        <v>40026</v>
      </c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 spans="1:26" ht="15.75" customHeight="1" x14ac:dyDescent="0.25">
      <c r="A2206" s="10" t="s">
        <v>19</v>
      </c>
      <c r="B2206" s="10" t="s">
        <v>20</v>
      </c>
      <c r="C2206" s="10" t="s">
        <v>251</v>
      </c>
      <c r="D2206" s="10" t="s">
        <v>22</v>
      </c>
      <c r="E2206" s="10" t="s">
        <v>23</v>
      </c>
      <c r="F2206" s="11">
        <v>0</v>
      </c>
      <c r="G2206" s="12">
        <v>40026</v>
      </c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ht="15.75" customHeight="1" x14ac:dyDescent="0.25">
      <c r="A2207" s="10" t="s">
        <v>19</v>
      </c>
      <c r="B2207" s="10" t="s">
        <v>20</v>
      </c>
      <c r="C2207" s="10" t="s">
        <v>251</v>
      </c>
      <c r="D2207" s="10" t="s">
        <v>22</v>
      </c>
      <c r="E2207" s="10" t="s">
        <v>38</v>
      </c>
      <c r="F2207" s="11">
        <v>0</v>
      </c>
      <c r="G2207" s="12">
        <v>40026</v>
      </c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ht="15.75" customHeight="1" x14ac:dyDescent="0.25">
      <c r="A2208" s="10" t="s">
        <v>19</v>
      </c>
      <c r="B2208" s="10" t="s">
        <v>20</v>
      </c>
      <c r="C2208" s="10" t="s">
        <v>251</v>
      </c>
      <c r="D2208" s="10" t="s">
        <v>22</v>
      </c>
      <c r="E2208" s="10" t="s">
        <v>38</v>
      </c>
      <c r="F2208" s="11">
        <v>0</v>
      </c>
      <c r="G2208" s="12">
        <v>40026</v>
      </c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ht="15.75" customHeight="1" x14ac:dyDescent="0.25">
      <c r="A2209" s="10" t="s">
        <v>19</v>
      </c>
      <c r="B2209" s="10" t="s">
        <v>20</v>
      </c>
      <c r="C2209" s="10" t="s">
        <v>251</v>
      </c>
      <c r="D2209" s="10" t="s">
        <v>22</v>
      </c>
      <c r="E2209" s="10" t="s">
        <v>38</v>
      </c>
      <c r="F2209" s="11">
        <v>0</v>
      </c>
      <c r="G2209" s="12">
        <v>40026</v>
      </c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ht="15.75" customHeight="1" x14ac:dyDescent="0.25">
      <c r="A2210" s="10" t="s">
        <v>19</v>
      </c>
      <c r="B2210" s="10" t="s">
        <v>20</v>
      </c>
      <c r="C2210" s="10" t="s">
        <v>251</v>
      </c>
      <c r="D2210" s="10" t="s">
        <v>22</v>
      </c>
      <c r="E2210" s="10" t="s">
        <v>38</v>
      </c>
      <c r="F2210" s="11">
        <v>0</v>
      </c>
      <c r="G2210" s="12">
        <v>40026</v>
      </c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ht="15.75" customHeight="1" x14ac:dyDescent="0.25">
      <c r="A2211" s="10" t="s">
        <v>19</v>
      </c>
      <c r="B2211" s="10" t="s">
        <v>20</v>
      </c>
      <c r="C2211" s="10" t="s">
        <v>251</v>
      </c>
      <c r="D2211" s="10" t="s">
        <v>22</v>
      </c>
      <c r="E2211" s="10" t="s">
        <v>23</v>
      </c>
      <c r="F2211" s="11">
        <v>0</v>
      </c>
      <c r="G2211" s="12">
        <v>40026</v>
      </c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 spans="1:26" ht="15.75" customHeight="1" x14ac:dyDescent="0.25">
      <c r="A2212" s="10" t="s">
        <v>19</v>
      </c>
      <c r="B2212" s="10" t="s">
        <v>20</v>
      </c>
      <c r="C2212" s="10" t="s">
        <v>251</v>
      </c>
      <c r="D2212" s="10" t="s">
        <v>22</v>
      </c>
      <c r="E2212" s="10" t="s">
        <v>23</v>
      </c>
      <c r="F2212" s="11">
        <v>0</v>
      </c>
      <c r="G2212" s="12">
        <v>40026</v>
      </c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 spans="1:26" ht="15.75" customHeight="1" x14ac:dyDescent="0.25">
      <c r="A2213" s="10" t="s">
        <v>19</v>
      </c>
      <c r="B2213" s="10" t="s">
        <v>40</v>
      </c>
      <c r="C2213" s="10" t="s">
        <v>252</v>
      </c>
      <c r="D2213" s="10" t="s">
        <v>22</v>
      </c>
      <c r="E2213" s="10" t="s">
        <v>23</v>
      </c>
      <c r="F2213" s="11">
        <v>0</v>
      </c>
      <c r="G2213" s="12">
        <v>39995</v>
      </c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 spans="1:26" ht="15.75" customHeight="1" x14ac:dyDescent="0.25">
      <c r="A2214" s="10" t="s">
        <v>19</v>
      </c>
      <c r="B2214" s="10" t="s">
        <v>40</v>
      </c>
      <c r="C2214" s="10" t="s">
        <v>252</v>
      </c>
      <c r="D2214" s="10" t="s">
        <v>22</v>
      </c>
      <c r="E2214" s="10" t="s">
        <v>23</v>
      </c>
      <c r="F2214" s="11">
        <v>0</v>
      </c>
      <c r="G2214" s="12">
        <v>39995</v>
      </c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ht="15.75" customHeight="1" x14ac:dyDescent="0.25">
      <c r="A2215" s="10" t="s">
        <v>19</v>
      </c>
      <c r="B2215" s="10" t="s">
        <v>40</v>
      </c>
      <c r="C2215" s="10" t="s">
        <v>252</v>
      </c>
      <c r="D2215" s="10" t="s">
        <v>22</v>
      </c>
      <c r="E2215" s="10" t="s">
        <v>23</v>
      </c>
      <c r="F2215" s="11">
        <v>0</v>
      </c>
      <c r="G2215" s="12">
        <v>39995</v>
      </c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 spans="1:26" ht="15.75" customHeight="1" x14ac:dyDescent="0.25">
      <c r="A2216" s="10" t="s">
        <v>19</v>
      </c>
      <c r="B2216" s="10" t="s">
        <v>40</v>
      </c>
      <c r="C2216" s="10" t="s">
        <v>252</v>
      </c>
      <c r="D2216" s="10" t="s">
        <v>22</v>
      </c>
      <c r="E2216" s="10" t="s">
        <v>23</v>
      </c>
      <c r="F2216" s="11">
        <v>0</v>
      </c>
      <c r="G2216" s="12">
        <v>39995</v>
      </c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 spans="1:26" ht="15.75" customHeight="1" x14ac:dyDescent="0.25">
      <c r="A2217" s="10" t="s">
        <v>19</v>
      </c>
      <c r="B2217" s="10" t="s">
        <v>40</v>
      </c>
      <c r="C2217" s="10" t="s">
        <v>252</v>
      </c>
      <c r="D2217" s="10" t="s">
        <v>22</v>
      </c>
      <c r="E2217" s="10" t="s">
        <v>23</v>
      </c>
      <c r="F2217" s="11">
        <v>0</v>
      </c>
      <c r="G2217" s="12">
        <v>40026</v>
      </c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ht="15.75" customHeight="1" x14ac:dyDescent="0.25">
      <c r="A2218" s="10" t="s">
        <v>19</v>
      </c>
      <c r="B2218" s="10" t="s">
        <v>40</v>
      </c>
      <c r="C2218" s="10" t="s">
        <v>252</v>
      </c>
      <c r="D2218" s="10" t="s">
        <v>22</v>
      </c>
      <c r="E2218" s="10" t="s">
        <v>23</v>
      </c>
      <c r="F2218" s="11">
        <v>0</v>
      </c>
      <c r="G2218" s="12">
        <v>40026</v>
      </c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ht="15.75" customHeight="1" x14ac:dyDescent="0.25">
      <c r="A2219" s="10" t="s">
        <v>30</v>
      </c>
      <c r="B2219" s="10" t="s">
        <v>69</v>
      </c>
      <c r="C2219" s="10" t="s">
        <v>253</v>
      </c>
      <c r="D2219" s="10" t="s">
        <v>33</v>
      </c>
      <c r="E2219" s="10" t="s">
        <v>23</v>
      </c>
      <c r="F2219" s="11">
        <v>957.28367579999997</v>
      </c>
      <c r="G2219" s="12">
        <v>40026</v>
      </c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ht="15.75" customHeight="1" x14ac:dyDescent="0.25">
      <c r="A2220" s="10" t="s">
        <v>30</v>
      </c>
      <c r="B2220" s="10" t="s">
        <v>69</v>
      </c>
      <c r="C2220" s="10" t="s">
        <v>253</v>
      </c>
      <c r="D2220" s="10" t="s">
        <v>33</v>
      </c>
      <c r="E2220" s="10" t="s">
        <v>23</v>
      </c>
      <c r="F2220" s="11">
        <v>3350.4928650000002</v>
      </c>
      <c r="G2220" s="12">
        <v>40026</v>
      </c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 spans="1:26" ht="15.75" customHeight="1" x14ac:dyDescent="0.25">
      <c r="A2221" s="10" t="s">
        <v>30</v>
      </c>
      <c r="B2221" s="10" t="s">
        <v>69</v>
      </c>
      <c r="C2221" s="10" t="s">
        <v>253</v>
      </c>
      <c r="D2221" s="10" t="s">
        <v>33</v>
      </c>
      <c r="E2221" s="10" t="s">
        <v>23</v>
      </c>
      <c r="F2221" s="11">
        <v>3350.4928650000002</v>
      </c>
      <c r="G2221" s="12">
        <v>40026</v>
      </c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 spans="1:26" ht="15.75" customHeight="1" x14ac:dyDescent="0.25">
      <c r="A2222" s="10" t="s">
        <v>30</v>
      </c>
      <c r="B2222" s="10" t="s">
        <v>69</v>
      </c>
      <c r="C2222" s="10" t="s">
        <v>253</v>
      </c>
      <c r="D2222" s="10" t="s">
        <v>33</v>
      </c>
      <c r="E2222" s="10" t="s">
        <v>23</v>
      </c>
      <c r="F2222" s="11">
        <v>3350.4928650000002</v>
      </c>
      <c r="G2222" s="12">
        <v>40026</v>
      </c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 spans="1:26" ht="15.75" customHeight="1" x14ac:dyDescent="0.25">
      <c r="A2223" s="10" t="s">
        <v>30</v>
      </c>
      <c r="B2223" s="10" t="s">
        <v>69</v>
      </c>
      <c r="C2223" s="10" t="s">
        <v>253</v>
      </c>
      <c r="D2223" s="10" t="s">
        <v>33</v>
      </c>
      <c r="E2223" s="10" t="s">
        <v>23</v>
      </c>
      <c r="F2223" s="11">
        <v>3350.4928650000002</v>
      </c>
      <c r="G2223" s="12">
        <v>40026</v>
      </c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 spans="1:26" ht="15.75" customHeight="1" x14ac:dyDescent="0.25">
      <c r="A2224" s="10" t="s">
        <v>19</v>
      </c>
      <c r="B2224" s="10" t="s">
        <v>20</v>
      </c>
      <c r="C2224" s="10" t="s">
        <v>254</v>
      </c>
      <c r="D2224" s="10" t="s">
        <v>57</v>
      </c>
      <c r="E2224" s="10" t="s">
        <v>23</v>
      </c>
      <c r="F2224" s="11">
        <v>0.53759999999999997</v>
      </c>
      <c r="G2224" s="12">
        <v>40026</v>
      </c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 spans="1:26" ht="15.75" customHeight="1" x14ac:dyDescent="0.25">
      <c r="A2225" s="10" t="s">
        <v>19</v>
      </c>
      <c r="B2225" s="10" t="s">
        <v>20</v>
      </c>
      <c r="C2225" s="10" t="s">
        <v>254</v>
      </c>
      <c r="D2225" s="10" t="s">
        <v>57</v>
      </c>
      <c r="E2225" s="10" t="s">
        <v>23</v>
      </c>
      <c r="F2225" s="11">
        <v>0.53759999999999997</v>
      </c>
      <c r="G2225" s="12">
        <v>40026</v>
      </c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ht="15.75" customHeight="1" x14ac:dyDescent="0.25">
      <c r="A2226" s="10" t="s">
        <v>19</v>
      </c>
      <c r="B2226" s="10" t="s">
        <v>20</v>
      </c>
      <c r="C2226" s="10" t="s">
        <v>254</v>
      </c>
      <c r="D2226" s="10" t="s">
        <v>57</v>
      </c>
      <c r="E2226" s="10" t="s">
        <v>23</v>
      </c>
      <c r="F2226" s="11">
        <v>1.8815999999999999</v>
      </c>
      <c r="G2226" s="12">
        <v>40026</v>
      </c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ht="15.75" customHeight="1" x14ac:dyDescent="0.25">
      <c r="A2227" s="10" t="s">
        <v>19</v>
      </c>
      <c r="B2227" s="10" t="s">
        <v>20</v>
      </c>
      <c r="C2227" s="10" t="s">
        <v>254</v>
      </c>
      <c r="D2227" s="10" t="s">
        <v>57</v>
      </c>
      <c r="E2227" s="10" t="s">
        <v>23</v>
      </c>
      <c r="F2227" s="11">
        <v>1.8815999999999999</v>
      </c>
      <c r="G2227" s="12">
        <v>40026</v>
      </c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ht="15.75" customHeight="1" x14ac:dyDescent="0.25">
      <c r="A2228" s="10" t="s">
        <v>19</v>
      </c>
      <c r="B2228" s="10" t="s">
        <v>20</v>
      </c>
      <c r="C2228" s="10" t="s">
        <v>254</v>
      </c>
      <c r="D2228" s="10" t="s">
        <v>57</v>
      </c>
      <c r="E2228" s="10" t="s">
        <v>23</v>
      </c>
      <c r="F2228" s="11">
        <v>1.8815999999999999</v>
      </c>
      <c r="G2228" s="12">
        <v>40026</v>
      </c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ht="15.75" customHeight="1" x14ac:dyDescent="0.25">
      <c r="A2229" s="10" t="s">
        <v>19</v>
      </c>
      <c r="B2229" s="10" t="s">
        <v>90</v>
      </c>
      <c r="C2229" s="10" t="s">
        <v>255</v>
      </c>
      <c r="D2229" s="10" t="s">
        <v>22</v>
      </c>
      <c r="E2229" s="10" t="s">
        <v>23</v>
      </c>
      <c r="F2229" s="11">
        <v>147.541</v>
      </c>
      <c r="G2229" s="12">
        <v>39995</v>
      </c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ht="15.75" customHeight="1" x14ac:dyDescent="0.25">
      <c r="A2230" s="10" t="s">
        <v>19</v>
      </c>
      <c r="B2230" s="10" t="s">
        <v>90</v>
      </c>
      <c r="C2230" s="10" t="s">
        <v>255</v>
      </c>
      <c r="D2230" s="10" t="s">
        <v>22</v>
      </c>
      <c r="E2230" s="10" t="s">
        <v>23</v>
      </c>
      <c r="F2230" s="11">
        <v>295.08199999999999</v>
      </c>
      <c r="G2230" s="12">
        <v>39995</v>
      </c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ht="15.75" customHeight="1" x14ac:dyDescent="0.25">
      <c r="A2231" s="10" t="s">
        <v>19</v>
      </c>
      <c r="B2231" s="10" t="s">
        <v>90</v>
      </c>
      <c r="C2231" s="10" t="s">
        <v>255</v>
      </c>
      <c r="D2231" s="10" t="s">
        <v>22</v>
      </c>
      <c r="E2231" s="10" t="s">
        <v>23</v>
      </c>
      <c r="F2231" s="11">
        <v>344.26233330000002</v>
      </c>
      <c r="G2231" s="12">
        <v>39995</v>
      </c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 spans="1:26" ht="15.75" customHeight="1" x14ac:dyDescent="0.25">
      <c r="A2232" s="10" t="s">
        <v>19</v>
      </c>
      <c r="B2232" s="10" t="s">
        <v>90</v>
      </c>
      <c r="C2232" s="10" t="s">
        <v>255</v>
      </c>
      <c r="D2232" s="10" t="s">
        <v>22</v>
      </c>
      <c r="E2232" s="10" t="s">
        <v>23</v>
      </c>
      <c r="F2232" s="11">
        <v>344.26233330000002</v>
      </c>
      <c r="G2232" s="12">
        <v>39995</v>
      </c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 spans="1:26" ht="15.75" customHeight="1" x14ac:dyDescent="0.25">
      <c r="A2233" s="10" t="s">
        <v>19</v>
      </c>
      <c r="B2233" s="10" t="s">
        <v>90</v>
      </c>
      <c r="C2233" s="10" t="s">
        <v>255</v>
      </c>
      <c r="D2233" s="10" t="s">
        <v>22</v>
      </c>
      <c r="E2233" s="10" t="s">
        <v>23</v>
      </c>
      <c r="F2233" s="11">
        <v>344.26233330000002</v>
      </c>
      <c r="G2233" s="12">
        <v>39995</v>
      </c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 spans="1:26" ht="15.75" customHeight="1" x14ac:dyDescent="0.25">
      <c r="A2234" s="10" t="s">
        <v>19</v>
      </c>
      <c r="B2234" s="10" t="s">
        <v>90</v>
      </c>
      <c r="C2234" s="10" t="s">
        <v>255</v>
      </c>
      <c r="D2234" s="10" t="s">
        <v>22</v>
      </c>
      <c r="E2234" s="10" t="s">
        <v>23</v>
      </c>
      <c r="F2234" s="11">
        <v>49.180322580000002</v>
      </c>
      <c r="G2234" s="12">
        <v>40026</v>
      </c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ht="15.75" customHeight="1" x14ac:dyDescent="0.25">
      <c r="A2235" s="10" t="s">
        <v>19</v>
      </c>
      <c r="B2235" s="10" t="s">
        <v>90</v>
      </c>
      <c r="C2235" s="10" t="s">
        <v>255</v>
      </c>
      <c r="D2235" s="10" t="s">
        <v>22</v>
      </c>
      <c r="E2235" s="10" t="s">
        <v>23</v>
      </c>
      <c r="F2235" s="11">
        <v>98.360645160000004</v>
      </c>
      <c r="G2235" s="12">
        <v>40026</v>
      </c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ht="15.75" customHeight="1" x14ac:dyDescent="0.25">
      <c r="A2236" s="10" t="s">
        <v>19</v>
      </c>
      <c r="B2236" s="10" t="s">
        <v>90</v>
      </c>
      <c r="C2236" s="10" t="s">
        <v>255</v>
      </c>
      <c r="D2236" s="10" t="s">
        <v>22</v>
      </c>
      <c r="E2236" s="10" t="s">
        <v>23</v>
      </c>
      <c r="F2236" s="11">
        <v>344.2622581</v>
      </c>
      <c r="G2236" s="12">
        <v>40026</v>
      </c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ht="15.75" customHeight="1" x14ac:dyDescent="0.25">
      <c r="A2237" s="10" t="s">
        <v>19</v>
      </c>
      <c r="B2237" s="10" t="s">
        <v>90</v>
      </c>
      <c r="C2237" s="10" t="s">
        <v>255</v>
      </c>
      <c r="D2237" s="10" t="s">
        <v>22</v>
      </c>
      <c r="E2237" s="10" t="s">
        <v>23</v>
      </c>
      <c r="F2237" s="11">
        <v>344.2622581</v>
      </c>
      <c r="G2237" s="12">
        <v>40026</v>
      </c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ht="15.75" customHeight="1" x14ac:dyDescent="0.25">
      <c r="A2238" s="10" t="s">
        <v>19</v>
      </c>
      <c r="B2238" s="10" t="s">
        <v>90</v>
      </c>
      <c r="C2238" s="10" t="s">
        <v>255</v>
      </c>
      <c r="D2238" s="10" t="s">
        <v>22</v>
      </c>
      <c r="E2238" s="10" t="s">
        <v>23</v>
      </c>
      <c r="F2238" s="11">
        <v>344.2622581</v>
      </c>
      <c r="G2238" s="12">
        <v>40026</v>
      </c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ht="15.75" customHeight="1" x14ac:dyDescent="0.25">
      <c r="A2239" s="10" t="s">
        <v>19</v>
      </c>
      <c r="B2239" s="10" t="s">
        <v>90</v>
      </c>
      <c r="C2239" s="10" t="s">
        <v>255</v>
      </c>
      <c r="D2239" s="10" t="s">
        <v>22</v>
      </c>
      <c r="E2239" s="10" t="s">
        <v>23</v>
      </c>
      <c r="F2239" s="11">
        <v>344.2622581</v>
      </c>
      <c r="G2239" s="12">
        <v>40026</v>
      </c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ht="15.75" customHeight="1" x14ac:dyDescent="0.25">
      <c r="A2240" s="10" t="s">
        <v>19</v>
      </c>
      <c r="B2240" s="10" t="s">
        <v>90</v>
      </c>
      <c r="C2240" s="10" t="s">
        <v>256</v>
      </c>
      <c r="D2240" s="10" t="s">
        <v>22</v>
      </c>
      <c r="E2240" s="10" t="s">
        <v>23</v>
      </c>
      <c r="F2240" s="11">
        <v>0</v>
      </c>
      <c r="G2240" s="12">
        <v>40026</v>
      </c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ht="15.75" customHeight="1" x14ac:dyDescent="0.25">
      <c r="A2241" s="10" t="s">
        <v>19</v>
      </c>
      <c r="B2241" s="10" t="s">
        <v>90</v>
      </c>
      <c r="C2241" s="10" t="s">
        <v>256</v>
      </c>
      <c r="D2241" s="10" t="s">
        <v>22</v>
      </c>
      <c r="E2241" s="10" t="s">
        <v>23</v>
      </c>
      <c r="F2241" s="11">
        <v>0</v>
      </c>
      <c r="G2241" s="12">
        <v>40026</v>
      </c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ht="15.75" customHeight="1" x14ac:dyDescent="0.25">
      <c r="A2242" s="10" t="s">
        <v>19</v>
      </c>
      <c r="B2242" s="10" t="s">
        <v>90</v>
      </c>
      <c r="C2242" s="10" t="s">
        <v>256</v>
      </c>
      <c r="D2242" s="10" t="s">
        <v>22</v>
      </c>
      <c r="E2242" s="10" t="s">
        <v>23</v>
      </c>
      <c r="F2242" s="11">
        <v>0</v>
      </c>
      <c r="G2242" s="12">
        <v>40026</v>
      </c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ht="15.75" customHeight="1" x14ac:dyDescent="0.25">
      <c r="A2243" s="10" t="s">
        <v>19</v>
      </c>
      <c r="B2243" s="10" t="s">
        <v>20</v>
      </c>
      <c r="C2243" s="10" t="s">
        <v>257</v>
      </c>
      <c r="D2243" s="10" t="s">
        <v>22</v>
      </c>
      <c r="E2243" s="10" t="s">
        <v>23</v>
      </c>
      <c r="F2243" s="11">
        <v>2352.9411759999998</v>
      </c>
      <c r="G2243" s="12">
        <v>39995</v>
      </c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ht="15.75" customHeight="1" x14ac:dyDescent="0.25">
      <c r="A2244" s="10" t="s">
        <v>19</v>
      </c>
      <c r="B2244" s="10" t="s">
        <v>20</v>
      </c>
      <c r="C2244" s="10" t="s">
        <v>257</v>
      </c>
      <c r="D2244" s="10" t="s">
        <v>22</v>
      </c>
      <c r="E2244" s="10" t="s">
        <v>23</v>
      </c>
      <c r="F2244" s="11">
        <v>3529.4117649999998</v>
      </c>
      <c r="G2244" s="12">
        <v>39995</v>
      </c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ht="15.75" customHeight="1" x14ac:dyDescent="0.25">
      <c r="A2245" s="10" t="s">
        <v>19</v>
      </c>
      <c r="B2245" s="10" t="s">
        <v>20</v>
      </c>
      <c r="C2245" s="10" t="s">
        <v>257</v>
      </c>
      <c r="D2245" s="10" t="s">
        <v>22</v>
      </c>
      <c r="E2245" s="10" t="s">
        <v>23</v>
      </c>
      <c r="F2245" s="11">
        <v>4117.6470589999999</v>
      </c>
      <c r="G2245" s="12">
        <v>39995</v>
      </c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ht="15.75" customHeight="1" x14ac:dyDescent="0.25">
      <c r="A2246" s="10" t="s">
        <v>19</v>
      </c>
      <c r="B2246" s="10" t="s">
        <v>20</v>
      </c>
      <c r="C2246" s="10" t="s">
        <v>257</v>
      </c>
      <c r="D2246" s="10" t="s">
        <v>22</v>
      </c>
      <c r="E2246" s="10" t="s">
        <v>23</v>
      </c>
      <c r="F2246" s="11">
        <v>714.2857143</v>
      </c>
      <c r="G2246" s="12">
        <v>40026</v>
      </c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ht="15.75" customHeight="1" x14ac:dyDescent="0.25">
      <c r="A2247" s="10" t="s">
        <v>19</v>
      </c>
      <c r="B2247" s="10" t="s">
        <v>20</v>
      </c>
      <c r="C2247" s="10" t="s">
        <v>257</v>
      </c>
      <c r="D2247" s="10" t="s">
        <v>22</v>
      </c>
      <c r="E2247" s="10" t="s">
        <v>23</v>
      </c>
      <c r="F2247" s="11">
        <v>4285.7142860000004</v>
      </c>
      <c r="G2247" s="12">
        <v>40026</v>
      </c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ht="15.75" customHeight="1" x14ac:dyDescent="0.25">
      <c r="A2248" s="10" t="s">
        <v>19</v>
      </c>
      <c r="B2248" s="10" t="s">
        <v>20</v>
      </c>
      <c r="C2248" s="10" t="s">
        <v>257</v>
      </c>
      <c r="D2248" s="10" t="s">
        <v>22</v>
      </c>
      <c r="E2248" s="10" t="s">
        <v>23</v>
      </c>
      <c r="F2248" s="11">
        <v>5000</v>
      </c>
      <c r="G2248" s="12">
        <v>40026</v>
      </c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ht="15.75" customHeight="1" x14ac:dyDescent="0.25">
      <c r="A2249" s="10" t="s">
        <v>24</v>
      </c>
      <c r="B2249" s="10" t="s">
        <v>71</v>
      </c>
      <c r="C2249" s="10" t="s">
        <v>258</v>
      </c>
      <c r="D2249" s="10" t="s">
        <v>83</v>
      </c>
      <c r="E2249" s="10" t="s">
        <v>23</v>
      </c>
      <c r="F2249" s="11">
        <v>6.5220829399999998</v>
      </c>
      <c r="G2249" s="12">
        <v>39995</v>
      </c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ht="15.75" customHeight="1" x14ac:dyDescent="0.25">
      <c r="A2250" s="10" t="s">
        <v>24</v>
      </c>
      <c r="B2250" s="10" t="s">
        <v>71</v>
      </c>
      <c r="C2250" s="10" t="s">
        <v>258</v>
      </c>
      <c r="D2250" s="10" t="s">
        <v>83</v>
      </c>
      <c r="E2250" s="10" t="s">
        <v>23</v>
      </c>
      <c r="F2250" s="11">
        <v>13.04416588</v>
      </c>
      <c r="G2250" s="12">
        <v>39995</v>
      </c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ht="15.75" customHeight="1" x14ac:dyDescent="0.25">
      <c r="A2251" s="10" t="s">
        <v>24</v>
      </c>
      <c r="B2251" s="10" t="s">
        <v>71</v>
      </c>
      <c r="C2251" s="10" t="s">
        <v>258</v>
      </c>
      <c r="D2251" s="10" t="s">
        <v>83</v>
      </c>
      <c r="E2251" s="10" t="s">
        <v>23</v>
      </c>
      <c r="F2251" s="11">
        <v>2.1740126700000002</v>
      </c>
      <c r="G2251" s="12">
        <v>40026</v>
      </c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ht="15.75" customHeight="1" x14ac:dyDescent="0.25">
      <c r="A2252" s="10" t="s">
        <v>24</v>
      </c>
      <c r="B2252" s="10" t="s">
        <v>71</v>
      </c>
      <c r="C2252" s="10" t="s">
        <v>258</v>
      </c>
      <c r="D2252" s="10" t="s">
        <v>83</v>
      </c>
      <c r="E2252" s="10" t="s">
        <v>23</v>
      </c>
      <c r="F2252" s="11">
        <v>15.21808869</v>
      </c>
      <c r="G2252" s="12">
        <v>40026</v>
      </c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ht="15.75" customHeight="1" x14ac:dyDescent="0.25">
      <c r="A2253" s="10" t="s">
        <v>24</v>
      </c>
      <c r="B2253" s="10" t="s">
        <v>71</v>
      </c>
      <c r="C2253" s="10" t="s">
        <v>258</v>
      </c>
      <c r="D2253" s="10" t="s">
        <v>83</v>
      </c>
      <c r="E2253" s="10" t="s">
        <v>23</v>
      </c>
      <c r="F2253" s="11">
        <v>15.21808869</v>
      </c>
      <c r="G2253" s="12">
        <v>40026</v>
      </c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ht="15.75" customHeight="1" x14ac:dyDescent="0.25">
      <c r="A2254" s="10" t="s">
        <v>24</v>
      </c>
      <c r="B2254" s="10" t="s">
        <v>71</v>
      </c>
      <c r="C2254" s="10" t="s">
        <v>258</v>
      </c>
      <c r="D2254" s="10" t="s">
        <v>83</v>
      </c>
      <c r="E2254" s="10" t="s">
        <v>23</v>
      </c>
      <c r="F2254" s="11">
        <v>15.21808869</v>
      </c>
      <c r="G2254" s="12">
        <v>40026</v>
      </c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ht="15.75" customHeight="1" x14ac:dyDescent="0.25">
      <c r="A2255" s="10" t="s">
        <v>58</v>
      </c>
      <c r="B2255" s="10" t="s">
        <v>59</v>
      </c>
      <c r="C2255" s="10" t="s">
        <v>259</v>
      </c>
      <c r="D2255" s="10" t="s">
        <v>66</v>
      </c>
      <c r="E2255" s="10" t="s">
        <v>23</v>
      </c>
      <c r="F2255" s="11">
        <v>333.33333329999999</v>
      </c>
      <c r="G2255" s="12">
        <v>39995</v>
      </c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ht="15.75" customHeight="1" x14ac:dyDescent="0.25">
      <c r="A2256" s="10" t="s">
        <v>58</v>
      </c>
      <c r="B2256" s="10" t="s">
        <v>59</v>
      </c>
      <c r="C2256" s="10" t="s">
        <v>259</v>
      </c>
      <c r="D2256" s="10" t="s">
        <v>66</v>
      </c>
      <c r="E2256" s="10" t="s">
        <v>23</v>
      </c>
      <c r="F2256" s="11">
        <v>2000</v>
      </c>
      <c r="G2256" s="12">
        <v>39995</v>
      </c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 spans="1:26" ht="15.75" customHeight="1" x14ac:dyDescent="0.25">
      <c r="A2257" s="10" t="s">
        <v>58</v>
      </c>
      <c r="B2257" s="10" t="s">
        <v>59</v>
      </c>
      <c r="C2257" s="10" t="s">
        <v>259</v>
      </c>
      <c r="D2257" s="10" t="s">
        <v>66</v>
      </c>
      <c r="E2257" s="10" t="s">
        <v>23</v>
      </c>
      <c r="F2257" s="11">
        <v>2333.333333</v>
      </c>
      <c r="G2257" s="12">
        <v>39995</v>
      </c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 spans="1:26" ht="15.75" customHeight="1" x14ac:dyDescent="0.25">
      <c r="A2258" s="10" t="s">
        <v>58</v>
      </c>
      <c r="B2258" s="10" t="s">
        <v>59</v>
      </c>
      <c r="C2258" s="10" t="s">
        <v>259</v>
      </c>
      <c r="D2258" s="10" t="s">
        <v>66</v>
      </c>
      <c r="E2258" s="10" t="s">
        <v>23</v>
      </c>
      <c r="F2258" s="11">
        <v>2333.333333</v>
      </c>
      <c r="G2258" s="12">
        <v>39995</v>
      </c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ht="15.75" customHeight="1" x14ac:dyDescent="0.25">
      <c r="A2259" s="10" t="s">
        <v>24</v>
      </c>
      <c r="B2259" s="10" t="s">
        <v>55</v>
      </c>
      <c r="C2259" s="10" t="s">
        <v>260</v>
      </c>
      <c r="D2259" s="10" t="s">
        <v>57</v>
      </c>
      <c r="E2259" s="10" t="s">
        <v>38</v>
      </c>
      <c r="F2259" s="11">
        <v>0</v>
      </c>
      <c r="G2259" s="12">
        <v>39995</v>
      </c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 spans="1:26" ht="15.75" customHeight="1" x14ac:dyDescent="0.25">
      <c r="A2260" s="10" t="s">
        <v>24</v>
      </c>
      <c r="B2260" s="10" t="s">
        <v>55</v>
      </c>
      <c r="C2260" s="10" t="s">
        <v>260</v>
      </c>
      <c r="D2260" s="10" t="s">
        <v>57</v>
      </c>
      <c r="E2260" s="10" t="s">
        <v>38</v>
      </c>
      <c r="F2260" s="11">
        <v>0</v>
      </c>
      <c r="G2260" s="12">
        <v>39995</v>
      </c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ht="15.75" customHeight="1" x14ac:dyDescent="0.25">
      <c r="A2261" s="10" t="s">
        <v>24</v>
      </c>
      <c r="B2261" s="10" t="s">
        <v>55</v>
      </c>
      <c r="C2261" s="10" t="s">
        <v>260</v>
      </c>
      <c r="D2261" s="10" t="s">
        <v>57</v>
      </c>
      <c r="E2261" s="10" t="s">
        <v>38</v>
      </c>
      <c r="F2261" s="11">
        <v>0</v>
      </c>
      <c r="G2261" s="12">
        <v>39995</v>
      </c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 spans="1:26" ht="15.75" customHeight="1" x14ac:dyDescent="0.25">
      <c r="A2262" s="10" t="s">
        <v>24</v>
      </c>
      <c r="B2262" s="10" t="s">
        <v>55</v>
      </c>
      <c r="C2262" s="10" t="s">
        <v>260</v>
      </c>
      <c r="D2262" s="10" t="s">
        <v>57</v>
      </c>
      <c r="E2262" s="10" t="s">
        <v>38</v>
      </c>
      <c r="F2262" s="11">
        <v>6900</v>
      </c>
      <c r="G2262" s="12">
        <v>39995</v>
      </c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 spans="1:26" ht="15.75" customHeight="1" x14ac:dyDescent="0.25">
      <c r="A2263" s="10" t="s">
        <v>24</v>
      </c>
      <c r="B2263" s="10" t="s">
        <v>55</v>
      </c>
      <c r="C2263" s="10" t="s">
        <v>260</v>
      </c>
      <c r="D2263" s="10" t="s">
        <v>57</v>
      </c>
      <c r="E2263" s="10" t="s">
        <v>38</v>
      </c>
      <c r="F2263" s="11">
        <v>45000</v>
      </c>
      <c r="G2263" s="12">
        <v>39995</v>
      </c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 spans="1:26" ht="15.75" customHeight="1" x14ac:dyDescent="0.25">
      <c r="A2264" s="10" t="s">
        <v>24</v>
      </c>
      <c r="B2264" s="10" t="s">
        <v>55</v>
      </c>
      <c r="C2264" s="10" t="s">
        <v>260</v>
      </c>
      <c r="D2264" s="10" t="s">
        <v>57</v>
      </c>
      <c r="E2264" s="10" t="s">
        <v>38</v>
      </c>
      <c r="F2264" s="11">
        <v>45000</v>
      </c>
      <c r="G2264" s="12">
        <v>39995</v>
      </c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ht="15.75" customHeight="1" x14ac:dyDescent="0.25">
      <c r="A2265" s="10" t="s">
        <v>24</v>
      </c>
      <c r="B2265" s="10" t="s">
        <v>55</v>
      </c>
      <c r="C2265" s="10" t="s">
        <v>260</v>
      </c>
      <c r="D2265" s="10" t="s">
        <v>57</v>
      </c>
      <c r="E2265" s="10" t="s">
        <v>38</v>
      </c>
      <c r="F2265" s="11">
        <v>67500</v>
      </c>
      <c r="G2265" s="12">
        <v>39995</v>
      </c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 spans="1:26" ht="15.75" customHeight="1" x14ac:dyDescent="0.25">
      <c r="A2266" s="10" t="s">
        <v>24</v>
      </c>
      <c r="B2266" s="10" t="s">
        <v>55</v>
      </c>
      <c r="C2266" s="10" t="s">
        <v>260</v>
      </c>
      <c r="D2266" s="10" t="s">
        <v>57</v>
      </c>
      <c r="E2266" s="10" t="s">
        <v>23</v>
      </c>
      <c r="F2266" s="11">
        <v>0</v>
      </c>
      <c r="G2266" s="12">
        <v>40026</v>
      </c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ht="15.75" customHeight="1" x14ac:dyDescent="0.25">
      <c r="A2267" s="10" t="s">
        <v>24</v>
      </c>
      <c r="B2267" s="10" t="s">
        <v>55</v>
      </c>
      <c r="C2267" s="10" t="s">
        <v>260</v>
      </c>
      <c r="D2267" s="10" t="s">
        <v>57</v>
      </c>
      <c r="E2267" s="10" t="s">
        <v>23</v>
      </c>
      <c r="F2267" s="11">
        <v>0</v>
      </c>
      <c r="G2267" s="12">
        <v>40026</v>
      </c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 spans="1:26" ht="15.75" customHeight="1" x14ac:dyDescent="0.25">
      <c r="A2268" s="10" t="s">
        <v>24</v>
      </c>
      <c r="B2268" s="10" t="s">
        <v>55</v>
      </c>
      <c r="C2268" s="10" t="s">
        <v>260</v>
      </c>
      <c r="D2268" s="10" t="s">
        <v>57</v>
      </c>
      <c r="E2268" s="10" t="s">
        <v>23</v>
      </c>
      <c r="F2268" s="11">
        <v>0</v>
      </c>
      <c r="G2268" s="12">
        <v>40026</v>
      </c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ht="15.75" customHeight="1" x14ac:dyDescent="0.25">
      <c r="A2269" s="10" t="s">
        <v>24</v>
      </c>
      <c r="B2269" s="10" t="s">
        <v>55</v>
      </c>
      <c r="C2269" s="10" t="s">
        <v>260</v>
      </c>
      <c r="D2269" s="10" t="s">
        <v>57</v>
      </c>
      <c r="E2269" s="10" t="s">
        <v>23</v>
      </c>
      <c r="F2269" s="11">
        <v>0</v>
      </c>
      <c r="G2269" s="12">
        <v>40026</v>
      </c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 spans="1:26" ht="15.75" customHeight="1" x14ac:dyDescent="0.25">
      <c r="A2270" s="10" t="s">
        <v>24</v>
      </c>
      <c r="B2270" s="10" t="s">
        <v>55</v>
      </c>
      <c r="C2270" s="10" t="s">
        <v>260</v>
      </c>
      <c r="D2270" s="10" t="s">
        <v>57</v>
      </c>
      <c r="E2270" s="10" t="s">
        <v>23</v>
      </c>
      <c r="F2270" s="11">
        <v>0</v>
      </c>
      <c r="G2270" s="12">
        <v>40026</v>
      </c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ht="15.75" customHeight="1" x14ac:dyDescent="0.25">
      <c r="A2271" s="10" t="s">
        <v>24</v>
      </c>
      <c r="B2271" s="10" t="s">
        <v>55</v>
      </c>
      <c r="C2271" s="10" t="s">
        <v>260</v>
      </c>
      <c r="D2271" s="10" t="s">
        <v>57</v>
      </c>
      <c r="E2271" s="10" t="s">
        <v>23</v>
      </c>
      <c r="F2271" s="11">
        <v>0</v>
      </c>
      <c r="G2271" s="12">
        <v>40026</v>
      </c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 spans="1:26" ht="15.75" customHeight="1" x14ac:dyDescent="0.25">
      <c r="A2272" s="10" t="s">
        <v>24</v>
      </c>
      <c r="B2272" s="10" t="s">
        <v>55</v>
      </c>
      <c r="C2272" s="10" t="s">
        <v>260</v>
      </c>
      <c r="D2272" s="10" t="s">
        <v>57</v>
      </c>
      <c r="E2272" s="10" t="s">
        <v>23</v>
      </c>
      <c r="F2272" s="11">
        <v>0</v>
      </c>
      <c r="G2272" s="12">
        <v>40026</v>
      </c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ht="15.75" customHeight="1" x14ac:dyDescent="0.25">
      <c r="A2273" s="10" t="s">
        <v>24</v>
      </c>
      <c r="B2273" s="10" t="s">
        <v>55</v>
      </c>
      <c r="C2273" s="10" t="s">
        <v>260</v>
      </c>
      <c r="D2273" s="10" t="s">
        <v>57</v>
      </c>
      <c r="E2273" s="10" t="s">
        <v>23</v>
      </c>
      <c r="F2273" s="11">
        <v>0</v>
      </c>
      <c r="G2273" s="12">
        <v>40026</v>
      </c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ht="15.75" customHeight="1" x14ac:dyDescent="0.25">
      <c r="A2274" s="10" t="s">
        <v>24</v>
      </c>
      <c r="B2274" s="10" t="s">
        <v>55</v>
      </c>
      <c r="C2274" s="10" t="s">
        <v>260</v>
      </c>
      <c r="D2274" s="10" t="s">
        <v>57</v>
      </c>
      <c r="E2274" s="10" t="s">
        <v>38</v>
      </c>
      <c r="F2274" s="11">
        <v>42900</v>
      </c>
      <c r="G2274" s="12">
        <v>40026</v>
      </c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ht="15.75" customHeight="1" x14ac:dyDescent="0.25">
      <c r="A2275" s="10" t="s">
        <v>30</v>
      </c>
      <c r="B2275" s="10" t="s">
        <v>133</v>
      </c>
      <c r="C2275" s="10" t="s">
        <v>261</v>
      </c>
      <c r="D2275" s="10" t="s">
        <v>83</v>
      </c>
      <c r="E2275" s="10" t="s">
        <v>23</v>
      </c>
      <c r="F2275" s="11">
        <v>967.74238100000002</v>
      </c>
      <c r="G2275" s="12">
        <v>39995</v>
      </c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 spans="1:26" ht="15.75" customHeight="1" x14ac:dyDescent="0.25">
      <c r="A2276" s="10" t="s">
        <v>30</v>
      </c>
      <c r="B2276" s="10" t="s">
        <v>133</v>
      </c>
      <c r="C2276" s="10" t="s">
        <v>261</v>
      </c>
      <c r="D2276" s="10" t="s">
        <v>83</v>
      </c>
      <c r="E2276" s="10" t="s">
        <v>23</v>
      </c>
      <c r="F2276" s="11">
        <v>1475.41</v>
      </c>
      <c r="G2276" s="12">
        <v>39995</v>
      </c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ht="15.75" customHeight="1" x14ac:dyDescent="0.25">
      <c r="A2277" s="10" t="s">
        <v>30</v>
      </c>
      <c r="B2277" s="10" t="s">
        <v>133</v>
      </c>
      <c r="C2277" s="10" t="s">
        <v>261</v>
      </c>
      <c r="D2277" s="10" t="s">
        <v>83</v>
      </c>
      <c r="E2277" s="10" t="s">
        <v>23</v>
      </c>
      <c r="F2277" s="11">
        <v>2950.82</v>
      </c>
      <c r="G2277" s="12">
        <v>39995</v>
      </c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ht="15.75" customHeight="1" x14ac:dyDescent="0.25">
      <c r="A2278" s="10" t="s">
        <v>30</v>
      </c>
      <c r="B2278" s="10" t="s">
        <v>133</v>
      </c>
      <c r="C2278" s="10" t="s">
        <v>261</v>
      </c>
      <c r="D2278" s="10" t="s">
        <v>83</v>
      </c>
      <c r="E2278" s="10" t="s">
        <v>23</v>
      </c>
      <c r="F2278" s="11">
        <v>3442.623333</v>
      </c>
      <c r="G2278" s="12">
        <v>39995</v>
      </c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ht="15.75" customHeight="1" x14ac:dyDescent="0.25">
      <c r="A2279" s="10" t="s">
        <v>30</v>
      </c>
      <c r="B2279" s="10" t="s">
        <v>133</v>
      </c>
      <c r="C2279" s="10" t="s">
        <v>261</v>
      </c>
      <c r="D2279" s="10" t="s">
        <v>83</v>
      </c>
      <c r="E2279" s="10" t="s">
        <v>23</v>
      </c>
      <c r="F2279" s="11">
        <v>3442.623333</v>
      </c>
      <c r="G2279" s="12">
        <v>39995</v>
      </c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ht="15.75" customHeight="1" x14ac:dyDescent="0.25">
      <c r="A2280" s="10" t="s">
        <v>30</v>
      </c>
      <c r="B2280" s="10" t="s">
        <v>133</v>
      </c>
      <c r="C2280" s="10" t="s">
        <v>261</v>
      </c>
      <c r="D2280" s="10" t="s">
        <v>83</v>
      </c>
      <c r="E2280" s="10" t="s">
        <v>23</v>
      </c>
      <c r="F2280" s="11">
        <v>3442.623333</v>
      </c>
      <c r="G2280" s="12">
        <v>39995</v>
      </c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ht="15.75" customHeight="1" x14ac:dyDescent="0.25">
      <c r="A2281" s="10" t="s">
        <v>30</v>
      </c>
      <c r="B2281" s="10" t="s">
        <v>133</v>
      </c>
      <c r="C2281" s="10" t="s">
        <v>261</v>
      </c>
      <c r="D2281" s="10" t="s">
        <v>83</v>
      </c>
      <c r="E2281" s="10" t="s">
        <v>23</v>
      </c>
      <c r="F2281" s="11">
        <v>5806.4542860000001</v>
      </c>
      <c r="G2281" s="12">
        <v>39995</v>
      </c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ht="15.75" customHeight="1" x14ac:dyDescent="0.25">
      <c r="A2282" s="10" t="s">
        <v>30</v>
      </c>
      <c r="B2282" s="10" t="s">
        <v>133</v>
      </c>
      <c r="C2282" s="10" t="s">
        <v>261</v>
      </c>
      <c r="D2282" s="10" t="s">
        <v>83</v>
      </c>
      <c r="E2282" s="10" t="s">
        <v>23</v>
      </c>
      <c r="F2282" s="11">
        <v>6774.1966670000002</v>
      </c>
      <c r="G2282" s="12">
        <v>39995</v>
      </c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ht="15.75" customHeight="1" x14ac:dyDescent="0.25">
      <c r="A2283" s="10" t="s">
        <v>30</v>
      </c>
      <c r="B2283" s="10" t="s">
        <v>133</v>
      </c>
      <c r="C2283" s="10" t="s">
        <v>261</v>
      </c>
      <c r="D2283" s="10" t="s">
        <v>83</v>
      </c>
      <c r="E2283" s="10" t="s">
        <v>23</v>
      </c>
      <c r="F2283" s="11">
        <v>6774.1966670000002</v>
      </c>
      <c r="G2283" s="12">
        <v>39995</v>
      </c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 spans="1:26" ht="15.75" customHeight="1" x14ac:dyDescent="0.25">
      <c r="A2284" s="10" t="s">
        <v>30</v>
      </c>
      <c r="B2284" s="10" t="s">
        <v>133</v>
      </c>
      <c r="C2284" s="10" t="s">
        <v>261</v>
      </c>
      <c r="D2284" s="10" t="s">
        <v>83</v>
      </c>
      <c r="E2284" s="10" t="s">
        <v>23</v>
      </c>
      <c r="F2284" s="11">
        <v>491.80322580000001</v>
      </c>
      <c r="G2284" s="12">
        <v>40026</v>
      </c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ht="15.75" customHeight="1" x14ac:dyDescent="0.25">
      <c r="A2285" s="10" t="s">
        <v>30</v>
      </c>
      <c r="B2285" s="10" t="s">
        <v>133</v>
      </c>
      <c r="C2285" s="10" t="s">
        <v>261</v>
      </c>
      <c r="D2285" s="10" t="s">
        <v>83</v>
      </c>
      <c r="E2285" s="10" t="s">
        <v>23</v>
      </c>
      <c r="F2285" s="11">
        <v>967.74099999999999</v>
      </c>
      <c r="G2285" s="12">
        <v>40026</v>
      </c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ht="15.75" customHeight="1" x14ac:dyDescent="0.25">
      <c r="A2286" s="10" t="s">
        <v>30</v>
      </c>
      <c r="B2286" s="10" t="s">
        <v>133</v>
      </c>
      <c r="C2286" s="10" t="s">
        <v>261</v>
      </c>
      <c r="D2286" s="10" t="s">
        <v>83</v>
      </c>
      <c r="E2286" s="10" t="s">
        <v>23</v>
      </c>
      <c r="F2286" s="11">
        <v>983.60645160000001</v>
      </c>
      <c r="G2286" s="12">
        <v>40026</v>
      </c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ht="15.75" customHeight="1" x14ac:dyDescent="0.25">
      <c r="A2287" s="10" t="s">
        <v>30</v>
      </c>
      <c r="B2287" s="10" t="s">
        <v>133</v>
      </c>
      <c r="C2287" s="10" t="s">
        <v>261</v>
      </c>
      <c r="D2287" s="10" t="s">
        <v>83</v>
      </c>
      <c r="E2287" s="10" t="s">
        <v>23</v>
      </c>
      <c r="F2287" s="11">
        <v>1935.482</v>
      </c>
      <c r="G2287" s="12">
        <v>40026</v>
      </c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ht="15.75" customHeight="1" x14ac:dyDescent="0.25">
      <c r="A2288" s="10" t="s">
        <v>30</v>
      </c>
      <c r="B2288" s="10" t="s">
        <v>133</v>
      </c>
      <c r="C2288" s="10" t="s">
        <v>261</v>
      </c>
      <c r="D2288" s="10" t="s">
        <v>83</v>
      </c>
      <c r="E2288" s="10" t="s">
        <v>23</v>
      </c>
      <c r="F2288" s="11">
        <v>3442.6225810000001</v>
      </c>
      <c r="G2288" s="12">
        <v>40026</v>
      </c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ht="15.75" customHeight="1" x14ac:dyDescent="0.25">
      <c r="A2289" s="10" t="s">
        <v>30</v>
      </c>
      <c r="B2289" s="10" t="s">
        <v>133</v>
      </c>
      <c r="C2289" s="10" t="s">
        <v>261</v>
      </c>
      <c r="D2289" s="10" t="s">
        <v>83</v>
      </c>
      <c r="E2289" s="10" t="s">
        <v>23</v>
      </c>
      <c r="F2289" s="11">
        <v>3442.6225810000001</v>
      </c>
      <c r="G2289" s="12">
        <v>40026</v>
      </c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 spans="1:26" ht="15.75" customHeight="1" x14ac:dyDescent="0.25">
      <c r="A2290" s="10" t="s">
        <v>30</v>
      </c>
      <c r="B2290" s="10" t="s">
        <v>133</v>
      </c>
      <c r="C2290" s="10" t="s">
        <v>261</v>
      </c>
      <c r="D2290" s="10" t="s">
        <v>83</v>
      </c>
      <c r="E2290" s="10" t="s">
        <v>23</v>
      </c>
      <c r="F2290" s="11">
        <v>3442.6225810000001</v>
      </c>
      <c r="G2290" s="12">
        <v>40026</v>
      </c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 spans="1:26" ht="15.75" customHeight="1" x14ac:dyDescent="0.25">
      <c r="A2291" s="10" t="s">
        <v>30</v>
      </c>
      <c r="B2291" s="10" t="s">
        <v>133</v>
      </c>
      <c r="C2291" s="10" t="s">
        <v>261</v>
      </c>
      <c r="D2291" s="10" t="s">
        <v>83</v>
      </c>
      <c r="E2291" s="10" t="s">
        <v>23</v>
      </c>
      <c r="F2291" s="11">
        <v>3442.6225810000001</v>
      </c>
      <c r="G2291" s="12">
        <v>40026</v>
      </c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 spans="1:26" ht="15.75" customHeight="1" x14ac:dyDescent="0.25">
      <c r="A2292" s="10" t="s">
        <v>30</v>
      </c>
      <c r="B2292" s="10" t="s">
        <v>133</v>
      </c>
      <c r="C2292" s="10" t="s">
        <v>261</v>
      </c>
      <c r="D2292" s="10" t="s">
        <v>83</v>
      </c>
      <c r="E2292" s="10" t="s">
        <v>23</v>
      </c>
      <c r="F2292" s="11">
        <v>6774.1869999999999</v>
      </c>
      <c r="G2292" s="12">
        <v>40026</v>
      </c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 spans="1:26" ht="15.75" customHeight="1" x14ac:dyDescent="0.25">
      <c r="A2293" s="10" t="s">
        <v>24</v>
      </c>
      <c r="B2293" s="10" t="s">
        <v>119</v>
      </c>
      <c r="C2293" s="10" t="s">
        <v>262</v>
      </c>
      <c r="D2293" s="10" t="s">
        <v>57</v>
      </c>
      <c r="E2293" s="10" t="s">
        <v>23</v>
      </c>
      <c r="F2293" s="11">
        <v>0</v>
      </c>
      <c r="G2293" s="12">
        <v>39995</v>
      </c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 spans="1:26" ht="15.75" customHeight="1" x14ac:dyDescent="0.25">
      <c r="A2294" s="10" t="s">
        <v>24</v>
      </c>
      <c r="B2294" s="10" t="s">
        <v>119</v>
      </c>
      <c r="C2294" s="10" t="s">
        <v>262</v>
      </c>
      <c r="D2294" s="10" t="s">
        <v>57</v>
      </c>
      <c r="E2294" s="10" t="s">
        <v>38</v>
      </c>
      <c r="F2294" s="11">
        <v>0</v>
      </c>
      <c r="G2294" s="12">
        <v>39995</v>
      </c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ht="15.75" customHeight="1" x14ac:dyDescent="0.25">
      <c r="A2295" s="10" t="s">
        <v>24</v>
      </c>
      <c r="B2295" s="10" t="s">
        <v>119</v>
      </c>
      <c r="C2295" s="10" t="s">
        <v>262</v>
      </c>
      <c r="D2295" s="10" t="s">
        <v>57</v>
      </c>
      <c r="E2295" s="10" t="s">
        <v>38</v>
      </c>
      <c r="F2295" s="11">
        <v>0</v>
      </c>
      <c r="G2295" s="12">
        <v>39995</v>
      </c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 spans="1:26" ht="15.75" customHeight="1" x14ac:dyDescent="0.25">
      <c r="A2296" s="10" t="s">
        <v>24</v>
      </c>
      <c r="B2296" s="10" t="s">
        <v>119</v>
      </c>
      <c r="C2296" s="10" t="s">
        <v>262</v>
      </c>
      <c r="D2296" s="10" t="s">
        <v>57</v>
      </c>
      <c r="E2296" s="10" t="s">
        <v>38</v>
      </c>
      <c r="F2296" s="11">
        <v>0</v>
      </c>
      <c r="G2296" s="12">
        <v>39995</v>
      </c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ht="15.75" customHeight="1" x14ac:dyDescent="0.25">
      <c r="A2297" s="10" t="s">
        <v>24</v>
      </c>
      <c r="B2297" s="10" t="s">
        <v>119</v>
      </c>
      <c r="C2297" s="10" t="s">
        <v>262</v>
      </c>
      <c r="D2297" s="10" t="s">
        <v>57</v>
      </c>
      <c r="E2297" s="10" t="s">
        <v>23</v>
      </c>
      <c r="F2297" s="11">
        <v>0</v>
      </c>
      <c r="G2297" s="12">
        <v>39995</v>
      </c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 spans="1:26" ht="15.75" customHeight="1" x14ac:dyDescent="0.25">
      <c r="A2298" s="10" t="s">
        <v>24</v>
      </c>
      <c r="B2298" s="10" t="s">
        <v>119</v>
      </c>
      <c r="C2298" s="10" t="s">
        <v>262</v>
      </c>
      <c r="D2298" s="10" t="s">
        <v>57</v>
      </c>
      <c r="E2298" s="10" t="s">
        <v>23</v>
      </c>
      <c r="F2298" s="11">
        <v>0</v>
      </c>
      <c r="G2298" s="12">
        <v>39995</v>
      </c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ht="15.75" customHeight="1" x14ac:dyDescent="0.25">
      <c r="A2299" s="10" t="s">
        <v>24</v>
      </c>
      <c r="B2299" s="10" t="s">
        <v>119</v>
      </c>
      <c r="C2299" s="10" t="s">
        <v>262</v>
      </c>
      <c r="D2299" s="10" t="s">
        <v>57</v>
      </c>
      <c r="E2299" s="10" t="s">
        <v>23</v>
      </c>
      <c r="F2299" s="11">
        <v>0</v>
      </c>
      <c r="G2299" s="12">
        <v>39995</v>
      </c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ht="15.75" customHeight="1" x14ac:dyDescent="0.25">
      <c r="A2300" s="10" t="s">
        <v>24</v>
      </c>
      <c r="B2300" s="10" t="s">
        <v>119</v>
      </c>
      <c r="C2300" s="10" t="s">
        <v>262</v>
      </c>
      <c r="D2300" s="10" t="s">
        <v>57</v>
      </c>
      <c r="E2300" s="10" t="s">
        <v>38</v>
      </c>
      <c r="F2300" s="11">
        <v>0</v>
      </c>
      <c r="G2300" s="12">
        <v>39995</v>
      </c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ht="15.75" customHeight="1" x14ac:dyDescent="0.25">
      <c r="A2301" s="10" t="s">
        <v>24</v>
      </c>
      <c r="B2301" s="10" t="s">
        <v>119</v>
      </c>
      <c r="C2301" s="10" t="s">
        <v>262</v>
      </c>
      <c r="D2301" s="10" t="s">
        <v>57</v>
      </c>
      <c r="E2301" s="10" t="s">
        <v>38</v>
      </c>
      <c r="F2301" s="11">
        <v>0</v>
      </c>
      <c r="G2301" s="12">
        <v>39995</v>
      </c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ht="15.75" customHeight="1" x14ac:dyDescent="0.25">
      <c r="A2302" s="10" t="s">
        <v>24</v>
      </c>
      <c r="B2302" s="10" t="s">
        <v>119</v>
      </c>
      <c r="C2302" s="10" t="s">
        <v>262</v>
      </c>
      <c r="D2302" s="10" t="s">
        <v>57</v>
      </c>
      <c r="E2302" s="10" t="s">
        <v>23</v>
      </c>
      <c r="F2302" s="11">
        <v>0</v>
      </c>
      <c r="G2302" s="12">
        <v>39995</v>
      </c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ht="15.75" customHeight="1" x14ac:dyDescent="0.25">
      <c r="A2303" s="10" t="s">
        <v>24</v>
      </c>
      <c r="B2303" s="10" t="s">
        <v>119</v>
      </c>
      <c r="C2303" s="10" t="s">
        <v>262</v>
      </c>
      <c r="D2303" s="10" t="s">
        <v>57</v>
      </c>
      <c r="E2303" s="10" t="s">
        <v>38</v>
      </c>
      <c r="F2303" s="11">
        <v>0</v>
      </c>
      <c r="G2303" s="12">
        <v>40026</v>
      </c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ht="15.75" customHeight="1" x14ac:dyDescent="0.25">
      <c r="A2304" s="10" t="s">
        <v>24</v>
      </c>
      <c r="B2304" s="10" t="s">
        <v>119</v>
      </c>
      <c r="C2304" s="10" t="s">
        <v>262</v>
      </c>
      <c r="D2304" s="10" t="s">
        <v>57</v>
      </c>
      <c r="E2304" s="10" t="s">
        <v>23</v>
      </c>
      <c r="F2304" s="11">
        <v>0</v>
      </c>
      <c r="G2304" s="12">
        <v>40026</v>
      </c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ht="15.75" customHeight="1" x14ac:dyDescent="0.25">
      <c r="A2305" s="10" t="s">
        <v>24</v>
      </c>
      <c r="B2305" s="10" t="s">
        <v>119</v>
      </c>
      <c r="C2305" s="10" t="s">
        <v>262</v>
      </c>
      <c r="D2305" s="10" t="s">
        <v>57</v>
      </c>
      <c r="E2305" s="10" t="s">
        <v>23</v>
      </c>
      <c r="F2305" s="11">
        <v>0</v>
      </c>
      <c r="G2305" s="12">
        <v>40026</v>
      </c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ht="15.75" customHeight="1" x14ac:dyDescent="0.25">
      <c r="A2306" s="10" t="s">
        <v>24</v>
      </c>
      <c r="B2306" s="10" t="s">
        <v>119</v>
      </c>
      <c r="C2306" s="10" t="s">
        <v>262</v>
      </c>
      <c r="D2306" s="10" t="s">
        <v>57</v>
      </c>
      <c r="E2306" s="10" t="s">
        <v>38</v>
      </c>
      <c r="F2306" s="11">
        <v>0</v>
      </c>
      <c r="G2306" s="12">
        <v>40026</v>
      </c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ht="15.75" customHeight="1" x14ac:dyDescent="0.25">
      <c r="A2307" s="10" t="s">
        <v>24</v>
      </c>
      <c r="B2307" s="10" t="s">
        <v>119</v>
      </c>
      <c r="C2307" s="10" t="s">
        <v>262</v>
      </c>
      <c r="D2307" s="10" t="s">
        <v>57</v>
      </c>
      <c r="E2307" s="10" t="s">
        <v>38</v>
      </c>
      <c r="F2307" s="11">
        <v>0</v>
      </c>
      <c r="G2307" s="12">
        <v>40026</v>
      </c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ht="15.75" customHeight="1" x14ac:dyDescent="0.25">
      <c r="A2308" s="10" t="s">
        <v>24</v>
      </c>
      <c r="B2308" s="10" t="s">
        <v>119</v>
      </c>
      <c r="C2308" s="10" t="s">
        <v>262</v>
      </c>
      <c r="D2308" s="10" t="s">
        <v>57</v>
      </c>
      <c r="E2308" s="10" t="s">
        <v>23</v>
      </c>
      <c r="F2308" s="11">
        <v>0</v>
      </c>
      <c r="G2308" s="12">
        <v>40026</v>
      </c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ht="15.75" customHeight="1" x14ac:dyDescent="0.25">
      <c r="A2309" s="10" t="s">
        <v>24</v>
      </c>
      <c r="B2309" s="10" t="s">
        <v>119</v>
      </c>
      <c r="C2309" s="10" t="s">
        <v>262</v>
      </c>
      <c r="D2309" s="10" t="s">
        <v>57</v>
      </c>
      <c r="E2309" s="10" t="s">
        <v>23</v>
      </c>
      <c r="F2309" s="11">
        <v>0</v>
      </c>
      <c r="G2309" s="12">
        <v>40026</v>
      </c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ht="15.75" customHeight="1" x14ac:dyDescent="0.25">
      <c r="A2310" s="10" t="s">
        <v>24</v>
      </c>
      <c r="B2310" s="10" t="s">
        <v>119</v>
      </c>
      <c r="C2310" s="10" t="s">
        <v>262</v>
      </c>
      <c r="D2310" s="10" t="s">
        <v>57</v>
      </c>
      <c r="E2310" s="10" t="s">
        <v>38</v>
      </c>
      <c r="F2310" s="11">
        <v>0</v>
      </c>
      <c r="G2310" s="12">
        <v>40026</v>
      </c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ht="15.75" customHeight="1" x14ac:dyDescent="0.25">
      <c r="A2311" s="10" t="s">
        <v>24</v>
      </c>
      <c r="B2311" s="10" t="s">
        <v>119</v>
      </c>
      <c r="C2311" s="10" t="s">
        <v>262</v>
      </c>
      <c r="D2311" s="10" t="s">
        <v>57</v>
      </c>
      <c r="E2311" s="10" t="s">
        <v>23</v>
      </c>
      <c r="F2311" s="11">
        <v>0</v>
      </c>
      <c r="G2311" s="12">
        <v>40026</v>
      </c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ht="15.75" customHeight="1" x14ac:dyDescent="0.25">
      <c r="A2312" s="10" t="s">
        <v>24</v>
      </c>
      <c r="B2312" s="10" t="s">
        <v>119</v>
      </c>
      <c r="C2312" s="10" t="s">
        <v>262</v>
      </c>
      <c r="D2312" s="10" t="s">
        <v>57</v>
      </c>
      <c r="E2312" s="10" t="s">
        <v>38</v>
      </c>
      <c r="F2312" s="11">
        <v>0</v>
      </c>
      <c r="G2312" s="12">
        <v>40026</v>
      </c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ht="15.75" customHeight="1" x14ac:dyDescent="0.25">
      <c r="A2313" s="10" t="s">
        <v>24</v>
      </c>
      <c r="B2313" s="10" t="s">
        <v>119</v>
      </c>
      <c r="C2313" s="10" t="s">
        <v>262</v>
      </c>
      <c r="D2313" s="10" t="s">
        <v>57</v>
      </c>
      <c r="E2313" s="10" t="s">
        <v>23</v>
      </c>
      <c r="F2313" s="11">
        <v>0</v>
      </c>
      <c r="G2313" s="12">
        <v>40026</v>
      </c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ht="15.75" customHeight="1" x14ac:dyDescent="0.25">
      <c r="A2314" s="10" t="s">
        <v>24</v>
      </c>
      <c r="B2314" s="10" t="s">
        <v>119</v>
      </c>
      <c r="C2314" s="10" t="s">
        <v>262</v>
      </c>
      <c r="D2314" s="10" t="s">
        <v>57</v>
      </c>
      <c r="E2314" s="10" t="s">
        <v>38</v>
      </c>
      <c r="F2314" s="11">
        <v>0</v>
      </c>
      <c r="G2314" s="12">
        <v>40026</v>
      </c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ht="15.75" customHeight="1" x14ac:dyDescent="0.25">
      <c r="A2315" s="10" t="s">
        <v>19</v>
      </c>
      <c r="B2315" s="10" t="s">
        <v>20</v>
      </c>
      <c r="C2315" s="10" t="s">
        <v>263</v>
      </c>
      <c r="D2315" s="10" t="s">
        <v>22</v>
      </c>
      <c r="E2315" s="10" t="s">
        <v>38</v>
      </c>
      <c r="F2315" s="11">
        <v>294.11700000000002</v>
      </c>
      <c r="G2315" s="12">
        <v>39995</v>
      </c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ht="15.75" customHeight="1" x14ac:dyDescent="0.25">
      <c r="A2316" s="10" t="s">
        <v>19</v>
      </c>
      <c r="B2316" s="10" t="s">
        <v>20</v>
      </c>
      <c r="C2316" s="10" t="s">
        <v>263</v>
      </c>
      <c r="D2316" s="10" t="s">
        <v>22</v>
      </c>
      <c r="E2316" s="10" t="s">
        <v>38</v>
      </c>
      <c r="F2316" s="11">
        <v>588.23400000000004</v>
      </c>
      <c r="G2316" s="12">
        <v>39995</v>
      </c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ht="15.75" customHeight="1" x14ac:dyDescent="0.25">
      <c r="A2317" s="10" t="s">
        <v>19</v>
      </c>
      <c r="B2317" s="10" t="s">
        <v>20</v>
      </c>
      <c r="C2317" s="10" t="s">
        <v>263</v>
      </c>
      <c r="D2317" s="10" t="s">
        <v>22</v>
      </c>
      <c r="E2317" s="10" t="s">
        <v>38</v>
      </c>
      <c r="F2317" s="11">
        <v>686.27300000000002</v>
      </c>
      <c r="G2317" s="12">
        <v>39995</v>
      </c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ht="15.75" customHeight="1" x14ac:dyDescent="0.25">
      <c r="A2318" s="10" t="s">
        <v>19</v>
      </c>
      <c r="B2318" s="10" t="s">
        <v>20</v>
      </c>
      <c r="C2318" s="10" t="s">
        <v>263</v>
      </c>
      <c r="D2318" s="10" t="s">
        <v>22</v>
      </c>
      <c r="E2318" s="10" t="s">
        <v>38</v>
      </c>
      <c r="F2318" s="11">
        <v>686.27300000000002</v>
      </c>
      <c r="G2318" s="12">
        <v>39995</v>
      </c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ht="15.75" customHeight="1" x14ac:dyDescent="0.25">
      <c r="A2319" s="10" t="s">
        <v>19</v>
      </c>
      <c r="B2319" s="10" t="s">
        <v>20</v>
      </c>
      <c r="C2319" s="10" t="s">
        <v>263</v>
      </c>
      <c r="D2319" s="10" t="s">
        <v>22</v>
      </c>
      <c r="E2319" s="10" t="s">
        <v>38</v>
      </c>
      <c r="F2319" s="11">
        <v>686.27300000000002</v>
      </c>
      <c r="G2319" s="12">
        <v>39995</v>
      </c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ht="15.75" customHeight="1" x14ac:dyDescent="0.25">
      <c r="A2320" s="10" t="s">
        <v>19</v>
      </c>
      <c r="B2320" s="10" t="s">
        <v>223</v>
      </c>
      <c r="C2320" s="10" t="s">
        <v>263</v>
      </c>
      <c r="D2320" s="10" t="s">
        <v>22</v>
      </c>
      <c r="E2320" s="10" t="s">
        <v>38</v>
      </c>
      <c r="F2320" s="11">
        <v>98.039032259999999</v>
      </c>
      <c r="G2320" s="12">
        <v>40026</v>
      </c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ht="15.75" customHeight="1" x14ac:dyDescent="0.25">
      <c r="A2321" s="10" t="s">
        <v>19</v>
      </c>
      <c r="B2321" s="10" t="s">
        <v>223</v>
      </c>
      <c r="C2321" s="10" t="s">
        <v>263</v>
      </c>
      <c r="D2321" s="10" t="s">
        <v>22</v>
      </c>
      <c r="E2321" s="10" t="s">
        <v>38</v>
      </c>
      <c r="F2321" s="11">
        <v>196.07806450000001</v>
      </c>
      <c r="G2321" s="12">
        <v>40026</v>
      </c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ht="15.75" customHeight="1" x14ac:dyDescent="0.25">
      <c r="A2322" s="10" t="s">
        <v>19</v>
      </c>
      <c r="B2322" s="10" t="s">
        <v>223</v>
      </c>
      <c r="C2322" s="10" t="s">
        <v>263</v>
      </c>
      <c r="D2322" s="10" t="s">
        <v>22</v>
      </c>
      <c r="E2322" s="10" t="s">
        <v>38</v>
      </c>
      <c r="F2322" s="11">
        <v>686.27322579999998</v>
      </c>
      <c r="G2322" s="12">
        <v>40026</v>
      </c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ht="15.75" customHeight="1" x14ac:dyDescent="0.25">
      <c r="A2323" s="10" t="s">
        <v>19</v>
      </c>
      <c r="B2323" s="10" t="s">
        <v>223</v>
      </c>
      <c r="C2323" s="10" t="s">
        <v>263</v>
      </c>
      <c r="D2323" s="10" t="s">
        <v>22</v>
      </c>
      <c r="E2323" s="10" t="s">
        <v>38</v>
      </c>
      <c r="F2323" s="11">
        <v>686.27322579999998</v>
      </c>
      <c r="G2323" s="12">
        <v>40026</v>
      </c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ht="15.75" customHeight="1" x14ac:dyDescent="0.25">
      <c r="A2324" s="10" t="s">
        <v>19</v>
      </c>
      <c r="B2324" s="10" t="s">
        <v>223</v>
      </c>
      <c r="C2324" s="10" t="s">
        <v>263</v>
      </c>
      <c r="D2324" s="10" t="s">
        <v>22</v>
      </c>
      <c r="E2324" s="10" t="s">
        <v>38</v>
      </c>
      <c r="F2324" s="11">
        <v>686.27322579999998</v>
      </c>
      <c r="G2324" s="12">
        <v>40026</v>
      </c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ht="15.75" customHeight="1" x14ac:dyDescent="0.25">
      <c r="A2325" s="10" t="s">
        <v>19</v>
      </c>
      <c r="B2325" s="10" t="s">
        <v>223</v>
      </c>
      <c r="C2325" s="10" t="s">
        <v>263</v>
      </c>
      <c r="D2325" s="10" t="s">
        <v>22</v>
      </c>
      <c r="E2325" s="10" t="s">
        <v>38</v>
      </c>
      <c r="F2325" s="11">
        <v>686.27322579999998</v>
      </c>
      <c r="G2325" s="12">
        <v>40026</v>
      </c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ht="15.75" customHeight="1" x14ac:dyDescent="0.25">
      <c r="A2326" s="10" t="s">
        <v>19</v>
      </c>
      <c r="B2326" s="10" t="s">
        <v>223</v>
      </c>
      <c r="C2326" s="10" t="s">
        <v>263</v>
      </c>
      <c r="D2326" s="10" t="s">
        <v>22</v>
      </c>
      <c r="E2326" s="10" t="s">
        <v>23</v>
      </c>
      <c r="F2326" s="11">
        <v>967.74193549999995</v>
      </c>
      <c r="G2326" s="12">
        <v>40026</v>
      </c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ht="15.75" customHeight="1" x14ac:dyDescent="0.25">
      <c r="A2327" s="10" t="s">
        <v>19</v>
      </c>
      <c r="B2327" s="10" t="s">
        <v>223</v>
      </c>
      <c r="C2327" s="10" t="s">
        <v>263</v>
      </c>
      <c r="D2327" s="10" t="s">
        <v>22</v>
      </c>
      <c r="E2327" s="10" t="s">
        <v>23</v>
      </c>
      <c r="F2327" s="11">
        <v>1935.4838709999999</v>
      </c>
      <c r="G2327" s="12">
        <v>40026</v>
      </c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ht="15.75" customHeight="1" x14ac:dyDescent="0.25">
      <c r="A2328" s="10" t="s">
        <v>19</v>
      </c>
      <c r="B2328" s="10" t="s">
        <v>223</v>
      </c>
      <c r="C2328" s="10" t="s">
        <v>263</v>
      </c>
      <c r="D2328" s="10" t="s">
        <v>22</v>
      </c>
      <c r="E2328" s="10" t="s">
        <v>23</v>
      </c>
      <c r="F2328" s="11">
        <v>6774.1935480000002</v>
      </c>
      <c r="G2328" s="12">
        <v>40026</v>
      </c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ht="15.75" customHeight="1" x14ac:dyDescent="0.25">
      <c r="A2329" s="10" t="s">
        <v>19</v>
      </c>
      <c r="B2329" s="10" t="s">
        <v>223</v>
      </c>
      <c r="C2329" s="10" t="s">
        <v>263</v>
      </c>
      <c r="D2329" s="10" t="s">
        <v>22</v>
      </c>
      <c r="E2329" s="10" t="s">
        <v>23</v>
      </c>
      <c r="F2329" s="11">
        <v>6774.1935480000002</v>
      </c>
      <c r="G2329" s="12">
        <v>40026</v>
      </c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ht="15.75" customHeight="1" x14ac:dyDescent="0.25">
      <c r="A2330" s="10" t="s">
        <v>19</v>
      </c>
      <c r="B2330" s="10" t="s">
        <v>223</v>
      </c>
      <c r="C2330" s="10" t="s">
        <v>263</v>
      </c>
      <c r="D2330" s="10" t="s">
        <v>22</v>
      </c>
      <c r="E2330" s="10" t="s">
        <v>23</v>
      </c>
      <c r="F2330" s="11">
        <v>6774.1935480000002</v>
      </c>
      <c r="G2330" s="12">
        <v>40026</v>
      </c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ht="15.75" customHeight="1" x14ac:dyDescent="0.25">
      <c r="A2331" s="10" t="s">
        <v>19</v>
      </c>
      <c r="B2331" s="10" t="s">
        <v>223</v>
      </c>
      <c r="C2331" s="10" t="s">
        <v>263</v>
      </c>
      <c r="D2331" s="10" t="s">
        <v>22</v>
      </c>
      <c r="E2331" s="10" t="s">
        <v>23</v>
      </c>
      <c r="F2331" s="11">
        <v>6774.1935480000002</v>
      </c>
      <c r="G2331" s="12">
        <v>40026</v>
      </c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ht="15.75" customHeight="1" x14ac:dyDescent="0.25">
      <c r="A2332" s="10" t="s">
        <v>58</v>
      </c>
      <c r="B2332" s="10" t="s">
        <v>67</v>
      </c>
      <c r="C2332" s="10" t="s">
        <v>264</v>
      </c>
      <c r="D2332" s="10" t="s">
        <v>37</v>
      </c>
      <c r="E2332" s="10" t="s">
        <v>23</v>
      </c>
      <c r="F2332" s="11">
        <v>61.319597739999999</v>
      </c>
      <c r="G2332" s="12">
        <v>39995</v>
      </c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ht="15.75" customHeight="1" x14ac:dyDescent="0.25">
      <c r="A2333" s="10" t="s">
        <v>58</v>
      </c>
      <c r="B2333" s="10" t="s">
        <v>67</v>
      </c>
      <c r="C2333" s="10" t="s">
        <v>264</v>
      </c>
      <c r="D2333" s="10" t="s">
        <v>37</v>
      </c>
      <c r="E2333" s="10" t="s">
        <v>23</v>
      </c>
      <c r="F2333" s="11">
        <v>91.979396620000003</v>
      </c>
      <c r="G2333" s="12">
        <v>39995</v>
      </c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ht="15.75" customHeight="1" x14ac:dyDescent="0.25">
      <c r="A2334" s="10" t="s">
        <v>58</v>
      </c>
      <c r="B2334" s="10" t="s">
        <v>67</v>
      </c>
      <c r="C2334" s="10" t="s">
        <v>264</v>
      </c>
      <c r="D2334" s="10" t="s">
        <v>37</v>
      </c>
      <c r="E2334" s="10" t="s">
        <v>23</v>
      </c>
      <c r="F2334" s="11">
        <v>107.3092961</v>
      </c>
      <c r="G2334" s="12">
        <v>39995</v>
      </c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ht="15.75" customHeight="1" x14ac:dyDescent="0.25">
      <c r="A2335" s="10" t="s">
        <v>58</v>
      </c>
      <c r="B2335" s="10" t="s">
        <v>67</v>
      </c>
      <c r="C2335" s="10" t="s">
        <v>264</v>
      </c>
      <c r="D2335" s="10" t="s">
        <v>37</v>
      </c>
      <c r="E2335" s="10" t="s">
        <v>23</v>
      </c>
      <c r="F2335" s="11">
        <v>107.3092961</v>
      </c>
      <c r="G2335" s="12">
        <v>39995</v>
      </c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ht="15.75" customHeight="1" x14ac:dyDescent="0.25">
      <c r="A2336" s="10" t="s">
        <v>30</v>
      </c>
      <c r="B2336" s="10" t="s">
        <v>69</v>
      </c>
      <c r="C2336" s="10" t="s">
        <v>265</v>
      </c>
      <c r="D2336" s="10" t="s">
        <v>33</v>
      </c>
      <c r="E2336" s="10" t="s">
        <v>23</v>
      </c>
      <c r="F2336" s="11">
        <v>0</v>
      </c>
      <c r="G2336" s="12">
        <v>39995</v>
      </c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ht="15.75" customHeight="1" x14ac:dyDescent="0.25">
      <c r="A2337" s="10" t="s">
        <v>30</v>
      </c>
      <c r="B2337" s="10" t="s">
        <v>69</v>
      </c>
      <c r="C2337" s="10" t="s">
        <v>265</v>
      </c>
      <c r="D2337" s="10" t="s">
        <v>33</v>
      </c>
      <c r="E2337" s="10" t="s">
        <v>23</v>
      </c>
      <c r="F2337" s="11">
        <v>0</v>
      </c>
      <c r="G2337" s="12">
        <v>39995</v>
      </c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ht="15.75" customHeight="1" x14ac:dyDescent="0.25">
      <c r="A2338" s="10" t="s">
        <v>30</v>
      </c>
      <c r="B2338" s="10" t="s">
        <v>69</v>
      </c>
      <c r="C2338" s="10" t="s">
        <v>265</v>
      </c>
      <c r="D2338" s="10" t="s">
        <v>33</v>
      </c>
      <c r="E2338" s="10" t="s">
        <v>23</v>
      </c>
      <c r="F2338" s="11">
        <v>0</v>
      </c>
      <c r="G2338" s="12">
        <v>39995</v>
      </c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ht="15.75" customHeight="1" x14ac:dyDescent="0.25">
      <c r="A2339" s="10" t="s">
        <v>30</v>
      </c>
      <c r="B2339" s="10" t="s">
        <v>69</v>
      </c>
      <c r="C2339" s="10" t="s">
        <v>265</v>
      </c>
      <c r="D2339" s="10" t="s">
        <v>33</v>
      </c>
      <c r="E2339" s="10" t="s">
        <v>23</v>
      </c>
      <c r="F2339" s="11">
        <v>0</v>
      </c>
      <c r="G2339" s="12">
        <v>39995</v>
      </c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ht="15.75" customHeight="1" x14ac:dyDescent="0.25">
      <c r="A2340" s="10" t="s">
        <v>30</v>
      </c>
      <c r="B2340" s="10" t="s">
        <v>69</v>
      </c>
      <c r="C2340" s="10" t="s">
        <v>265</v>
      </c>
      <c r="D2340" s="10" t="s">
        <v>33</v>
      </c>
      <c r="E2340" s="10" t="s">
        <v>23</v>
      </c>
      <c r="F2340" s="11">
        <v>0</v>
      </c>
      <c r="G2340" s="12">
        <v>39995</v>
      </c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ht="15.75" customHeight="1" x14ac:dyDescent="0.25">
      <c r="A2341" s="10" t="s">
        <v>30</v>
      </c>
      <c r="B2341" s="10" t="s">
        <v>69</v>
      </c>
      <c r="C2341" s="10" t="s">
        <v>265</v>
      </c>
      <c r="D2341" s="10" t="s">
        <v>33</v>
      </c>
      <c r="E2341" s="10" t="s">
        <v>23</v>
      </c>
      <c r="F2341" s="11">
        <v>0</v>
      </c>
      <c r="G2341" s="12">
        <v>40026</v>
      </c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ht="15.75" customHeight="1" x14ac:dyDescent="0.25">
      <c r="A2342" s="10" t="s">
        <v>24</v>
      </c>
      <c r="B2342" s="10" t="s">
        <v>127</v>
      </c>
      <c r="C2342" s="10" t="s">
        <v>266</v>
      </c>
      <c r="D2342" s="10" t="s">
        <v>27</v>
      </c>
      <c r="E2342" s="10" t="s">
        <v>23</v>
      </c>
      <c r="F2342" s="11">
        <v>674.15800000000002</v>
      </c>
      <c r="G2342" s="12">
        <v>39995</v>
      </c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ht="15.75" customHeight="1" x14ac:dyDescent="0.25">
      <c r="A2343" s="10" t="s">
        <v>24</v>
      </c>
      <c r="B2343" s="10" t="s">
        <v>127</v>
      </c>
      <c r="C2343" s="10" t="s">
        <v>266</v>
      </c>
      <c r="D2343" s="10" t="s">
        <v>27</v>
      </c>
      <c r="E2343" s="10" t="s">
        <v>23</v>
      </c>
      <c r="F2343" s="11">
        <v>1348.316</v>
      </c>
      <c r="G2343" s="12">
        <v>39995</v>
      </c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ht="15.75" customHeight="1" x14ac:dyDescent="0.25">
      <c r="A2344" s="10" t="s">
        <v>24</v>
      </c>
      <c r="B2344" s="10" t="s">
        <v>127</v>
      </c>
      <c r="C2344" s="10" t="s">
        <v>266</v>
      </c>
      <c r="D2344" s="10" t="s">
        <v>27</v>
      </c>
      <c r="E2344" s="10" t="s">
        <v>23</v>
      </c>
      <c r="F2344" s="11">
        <v>1573.035333</v>
      </c>
      <c r="G2344" s="12">
        <v>39995</v>
      </c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ht="15.75" customHeight="1" x14ac:dyDescent="0.25">
      <c r="A2345" s="10" t="s">
        <v>24</v>
      </c>
      <c r="B2345" s="10" t="s">
        <v>127</v>
      </c>
      <c r="C2345" s="10" t="s">
        <v>266</v>
      </c>
      <c r="D2345" s="10" t="s">
        <v>27</v>
      </c>
      <c r="E2345" s="10" t="s">
        <v>23</v>
      </c>
      <c r="F2345" s="11">
        <v>1573.035333</v>
      </c>
      <c r="G2345" s="12">
        <v>39995</v>
      </c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ht="15.75" customHeight="1" x14ac:dyDescent="0.25">
      <c r="A2346" s="10" t="s">
        <v>24</v>
      </c>
      <c r="B2346" s="10" t="s">
        <v>127</v>
      </c>
      <c r="C2346" s="10" t="s">
        <v>266</v>
      </c>
      <c r="D2346" s="10" t="s">
        <v>27</v>
      </c>
      <c r="E2346" s="10" t="s">
        <v>23</v>
      </c>
      <c r="F2346" s="11">
        <v>1573.035333</v>
      </c>
      <c r="G2346" s="12">
        <v>39995</v>
      </c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ht="15.75" customHeight="1" x14ac:dyDescent="0.25">
      <c r="A2347" s="10" t="s">
        <v>24</v>
      </c>
      <c r="B2347" s="10" t="s">
        <v>127</v>
      </c>
      <c r="C2347" s="10" t="s">
        <v>266</v>
      </c>
      <c r="D2347" s="10" t="s">
        <v>27</v>
      </c>
      <c r="E2347" s="10" t="s">
        <v>38</v>
      </c>
      <c r="F2347" s="11">
        <v>35500</v>
      </c>
      <c r="G2347" s="12">
        <v>39995</v>
      </c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ht="15.75" customHeight="1" x14ac:dyDescent="0.25">
      <c r="A2348" s="10" t="s">
        <v>24</v>
      </c>
      <c r="B2348" s="10" t="s">
        <v>127</v>
      </c>
      <c r="C2348" s="10" t="s">
        <v>266</v>
      </c>
      <c r="D2348" s="10" t="s">
        <v>27</v>
      </c>
      <c r="E2348" s="10" t="s">
        <v>23</v>
      </c>
      <c r="F2348" s="11">
        <v>224.71903230000001</v>
      </c>
      <c r="G2348" s="12">
        <v>40026</v>
      </c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ht="15.75" customHeight="1" x14ac:dyDescent="0.25">
      <c r="A2349" s="10" t="s">
        <v>24</v>
      </c>
      <c r="B2349" s="10" t="s">
        <v>127</v>
      </c>
      <c r="C2349" s="10" t="s">
        <v>266</v>
      </c>
      <c r="D2349" s="10" t="s">
        <v>27</v>
      </c>
      <c r="E2349" s="10" t="s">
        <v>23</v>
      </c>
      <c r="F2349" s="11">
        <v>449.4380645</v>
      </c>
      <c r="G2349" s="12">
        <v>40026</v>
      </c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ht="15.75" customHeight="1" x14ac:dyDescent="0.25">
      <c r="A2350" s="10" t="s">
        <v>24</v>
      </c>
      <c r="B2350" s="10" t="s">
        <v>127</v>
      </c>
      <c r="C2350" s="10" t="s">
        <v>266</v>
      </c>
      <c r="D2350" s="10" t="s">
        <v>27</v>
      </c>
      <c r="E2350" s="10" t="s">
        <v>23</v>
      </c>
      <c r="F2350" s="11">
        <v>1573.033226</v>
      </c>
      <c r="G2350" s="12">
        <v>40026</v>
      </c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ht="15.75" customHeight="1" x14ac:dyDescent="0.25">
      <c r="A2351" s="10" t="s">
        <v>24</v>
      </c>
      <c r="B2351" s="10" t="s">
        <v>127</v>
      </c>
      <c r="C2351" s="10" t="s">
        <v>266</v>
      </c>
      <c r="D2351" s="10" t="s">
        <v>27</v>
      </c>
      <c r="E2351" s="10" t="s">
        <v>23</v>
      </c>
      <c r="F2351" s="11">
        <v>1573.033226</v>
      </c>
      <c r="G2351" s="12">
        <v>40026</v>
      </c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ht="15.75" customHeight="1" x14ac:dyDescent="0.25">
      <c r="A2352" s="10" t="s">
        <v>24</v>
      </c>
      <c r="B2352" s="10" t="s">
        <v>127</v>
      </c>
      <c r="C2352" s="10" t="s">
        <v>266</v>
      </c>
      <c r="D2352" s="10" t="s">
        <v>27</v>
      </c>
      <c r="E2352" s="10" t="s">
        <v>23</v>
      </c>
      <c r="F2352" s="11">
        <v>1573.033226</v>
      </c>
      <c r="G2352" s="12">
        <v>40026</v>
      </c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ht="15.75" customHeight="1" x14ac:dyDescent="0.25">
      <c r="A2353" s="10" t="s">
        <v>24</v>
      </c>
      <c r="B2353" s="10" t="s">
        <v>127</v>
      </c>
      <c r="C2353" s="10" t="s">
        <v>266</v>
      </c>
      <c r="D2353" s="10" t="s">
        <v>27</v>
      </c>
      <c r="E2353" s="10" t="s">
        <v>23</v>
      </c>
      <c r="F2353" s="11">
        <v>1573.033226</v>
      </c>
      <c r="G2353" s="12">
        <v>40026</v>
      </c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ht="15.75" customHeight="1" x14ac:dyDescent="0.25">
      <c r="A2354" s="10" t="s">
        <v>24</v>
      </c>
      <c r="B2354" s="10" t="s">
        <v>55</v>
      </c>
      <c r="C2354" s="10" t="s">
        <v>267</v>
      </c>
      <c r="D2354" s="10" t="s">
        <v>57</v>
      </c>
      <c r="E2354" s="10" t="s">
        <v>23</v>
      </c>
      <c r="F2354" s="11">
        <v>0</v>
      </c>
      <c r="G2354" s="12">
        <v>39995</v>
      </c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ht="15.75" customHeight="1" x14ac:dyDescent="0.25">
      <c r="A2355" s="10" t="s">
        <v>24</v>
      </c>
      <c r="B2355" s="10" t="s">
        <v>55</v>
      </c>
      <c r="C2355" s="10" t="s">
        <v>267</v>
      </c>
      <c r="D2355" s="10" t="s">
        <v>57</v>
      </c>
      <c r="E2355" s="10" t="s">
        <v>23</v>
      </c>
      <c r="F2355" s="11">
        <v>0</v>
      </c>
      <c r="G2355" s="12">
        <v>39995</v>
      </c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ht="15.75" customHeight="1" x14ac:dyDescent="0.25">
      <c r="A2356" s="10" t="s">
        <v>24</v>
      </c>
      <c r="B2356" s="10" t="s">
        <v>55</v>
      </c>
      <c r="C2356" s="10" t="s">
        <v>267</v>
      </c>
      <c r="D2356" s="10" t="s">
        <v>57</v>
      </c>
      <c r="E2356" s="10" t="s">
        <v>23</v>
      </c>
      <c r="F2356" s="11">
        <v>0</v>
      </c>
      <c r="G2356" s="12">
        <v>39995</v>
      </c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ht="15.75" customHeight="1" x14ac:dyDescent="0.25">
      <c r="A2357" s="10" t="s">
        <v>24</v>
      </c>
      <c r="B2357" s="10" t="s">
        <v>55</v>
      </c>
      <c r="C2357" s="10" t="s">
        <v>267</v>
      </c>
      <c r="D2357" s="10" t="s">
        <v>57</v>
      </c>
      <c r="E2357" s="10" t="s">
        <v>23</v>
      </c>
      <c r="F2357" s="11">
        <v>0</v>
      </c>
      <c r="G2357" s="12">
        <v>39995</v>
      </c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ht="15.75" customHeight="1" x14ac:dyDescent="0.25">
      <c r="A2358" s="10" t="s">
        <v>24</v>
      </c>
      <c r="B2358" s="10" t="s">
        <v>55</v>
      </c>
      <c r="C2358" s="10" t="s">
        <v>267</v>
      </c>
      <c r="D2358" s="10" t="s">
        <v>57</v>
      </c>
      <c r="E2358" s="10" t="s">
        <v>23</v>
      </c>
      <c r="F2358" s="11">
        <v>0</v>
      </c>
      <c r="G2358" s="12">
        <v>39995</v>
      </c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ht="15.75" customHeight="1" x14ac:dyDescent="0.25">
      <c r="A2359" s="10" t="s">
        <v>24</v>
      </c>
      <c r="B2359" s="10" t="s">
        <v>55</v>
      </c>
      <c r="C2359" s="10" t="s">
        <v>267</v>
      </c>
      <c r="D2359" s="10" t="s">
        <v>57</v>
      </c>
      <c r="E2359" s="10" t="s">
        <v>23</v>
      </c>
      <c r="F2359" s="11">
        <v>126.2624</v>
      </c>
      <c r="G2359" s="12">
        <v>39995</v>
      </c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ht="15.75" customHeight="1" x14ac:dyDescent="0.25">
      <c r="A2360" s="10" t="s">
        <v>24</v>
      </c>
      <c r="B2360" s="10" t="s">
        <v>55</v>
      </c>
      <c r="C2360" s="10" t="s">
        <v>267</v>
      </c>
      <c r="D2360" s="10" t="s">
        <v>57</v>
      </c>
      <c r="E2360" s="10" t="s">
        <v>23</v>
      </c>
      <c r="F2360" s="11">
        <v>378.78719999999998</v>
      </c>
      <c r="G2360" s="12">
        <v>39995</v>
      </c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ht="15.75" customHeight="1" x14ac:dyDescent="0.25">
      <c r="A2361" s="10" t="s">
        <v>24</v>
      </c>
      <c r="B2361" s="10" t="s">
        <v>55</v>
      </c>
      <c r="C2361" s="10" t="s">
        <v>267</v>
      </c>
      <c r="D2361" s="10" t="s">
        <v>57</v>
      </c>
      <c r="E2361" s="10" t="s">
        <v>23</v>
      </c>
      <c r="F2361" s="11">
        <v>883.83680000000004</v>
      </c>
      <c r="G2361" s="12">
        <v>39995</v>
      </c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ht="15.75" customHeight="1" x14ac:dyDescent="0.25">
      <c r="A2362" s="10" t="s">
        <v>24</v>
      </c>
      <c r="B2362" s="10" t="s">
        <v>55</v>
      </c>
      <c r="C2362" s="10" t="s">
        <v>267</v>
      </c>
      <c r="D2362" s="10" t="s">
        <v>57</v>
      </c>
      <c r="E2362" s="10" t="s">
        <v>23</v>
      </c>
      <c r="F2362" s="11">
        <v>883.83680000000004</v>
      </c>
      <c r="G2362" s="12">
        <v>39995</v>
      </c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ht="15.75" customHeight="1" x14ac:dyDescent="0.25">
      <c r="A2363" s="10" t="s">
        <v>24</v>
      </c>
      <c r="B2363" s="10" t="s">
        <v>55</v>
      </c>
      <c r="C2363" s="10" t="s">
        <v>267</v>
      </c>
      <c r="D2363" s="10" t="s">
        <v>57</v>
      </c>
      <c r="E2363" s="10" t="s">
        <v>23</v>
      </c>
      <c r="F2363" s="11">
        <v>883.83680000000004</v>
      </c>
      <c r="G2363" s="12">
        <v>39995</v>
      </c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ht="15.75" customHeight="1" x14ac:dyDescent="0.25">
      <c r="A2364" s="10" t="s">
        <v>24</v>
      </c>
      <c r="B2364" s="10" t="s">
        <v>71</v>
      </c>
      <c r="C2364" s="10" t="s">
        <v>268</v>
      </c>
      <c r="D2364" s="10" t="s">
        <v>73</v>
      </c>
      <c r="E2364" s="10" t="s">
        <v>23</v>
      </c>
      <c r="F2364" s="11">
        <v>3230.77</v>
      </c>
      <c r="G2364" s="12">
        <v>39995</v>
      </c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ht="15.75" customHeight="1" x14ac:dyDescent="0.25">
      <c r="A2365" s="10" t="s">
        <v>24</v>
      </c>
      <c r="B2365" s="10" t="s">
        <v>71</v>
      </c>
      <c r="C2365" s="10" t="s">
        <v>268</v>
      </c>
      <c r="D2365" s="10" t="s">
        <v>73</v>
      </c>
      <c r="E2365" s="10" t="s">
        <v>23</v>
      </c>
      <c r="F2365" s="11">
        <v>6461.54</v>
      </c>
      <c r="G2365" s="12">
        <v>39995</v>
      </c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ht="15.75" customHeight="1" x14ac:dyDescent="0.25">
      <c r="A2366" s="10" t="s">
        <v>24</v>
      </c>
      <c r="B2366" s="10" t="s">
        <v>71</v>
      </c>
      <c r="C2366" s="10" t="s">
        <v>268</v>
      </c>
      <c r="D2366" s="10" t="s">
        <v>73</v>
      </c>
      <c r="E2366" s="10" t="s">
        <v>23</v>
      </c>
      <c r="F2366" s="11">
        <v>7538.4633329999997</v>
      </c>
      <c r="G2366" s="12">
        <v>39995</v>
      </c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ht="15.75" customHeight="1" x14ac:dyDescent="0.25">
      <c r="A2367" s="10" t="s">
        <v>24</v>
      </c>
      <c r="B2367" s="10" t="s">
        <v>71</v>
      </c>
      <c r="C2367" s="10" t="s">
        <v>268</v>
      </c>
      <c r="D2367" s="10" t="s">
        <v>73</v>
      </c>
      <c r="E2367" s="10" t="s">
        <v>23</v>
      </c>
      <c r="F2367" s="11">
        <v>7538.4633329999997</v>
      </c>
      <c r="G2367" s="12">
        <v>39995</v>
      </c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ht="15.75" customHeight="1" x14ac:dyDescent="0.25">
      <c r="A2368" s="10" t="s">
        <v>24</v>
      </c>
      <c r="B2368" s="10" t="s">
        <v>71</v>
      </c>
      <c r="C2368" s="10" t="s">
        <v>268</v>
      </c>
      <c r="D2368" s="10" t="s">
        <v>73</v>
      </c>
      <c r="E2368" s="10" t="s">
        <v>23</v>
      </c>
      <c r="F2368" s="11">
        <v>7538.4633329999997</v>
      </c>
      <c r="G2368" s="12">
        <v>39995</v>
      </c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ht="15.75" customHeight="1" x14ac:dyDescent="0.25">
      <c r="A2369" s="10" t="s">
        <v>24</v>
      </c>
      <c r="B2369" s="10" t="s">
        <v>71</v>
      </c>
      <c r="C2369" s="10" t="s">
        <v>268</v>
      </c>
      <c r="D2369" s="10" t="s">
        <v>73</v>
      </c>
      <c r="E2369" s="10" t="s">
        <v>23</v>
      </c>
      <c r="F2369" s="11">
        <v>1076.9229029999999</v>
      </c>
      <c r="G2369" s="12">
        <v>40026</v>
      </c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ht="15.75" customHeight="1" x14ac:dyDescent="0.25">
      <c r="A2370" s="10" t="s">
        <v>24</v>
      </c>
      <c r="B2370" s="10" t="s">
        <v>71</v>
      </c>
      <c r="C2370" s="10" t="s">
        <v>268</v>
      </c>
      <c r="D2370" s="10" t="s">
        <v>73</v>
      </c>
      <c r="E2370" s="10" t="s">
        <v>23</v>
      </c>
      <c r="F2370" s="11">
        <v>2153.8458059999998</v>
      </c>
      <c r="G2370" s="12">
        <v>40026</v>
      </c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ht="15.75" customHeight="1" x14ac:dyDescent="0.25">
      <c r="A2371" s="10" t="s">
        <v>24</v>
      </c>
      <c r="B2371" s="10" t="s">
        <v>71</v>
      </c>
      <c r="C2371" s="10" t="s">
        <v>268</v>
      </c>
      <c r="D2371" s="10" t="s">
        <v>73</v>
      </c>
      <c r="E2371" s="10" t="s">
        <v>23</v>
      </c>
      <c r="F2371" s="11">
        <v>7538.4603230000002</v>
      </c>
      <c r="G2371" s="12">
        <v>40026</v>
      </c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ht="15.75" customHeight="1" x14ac:dyDescent="0.25">
      <c r="A2372" s="10" t="s">
        <v>24</v>
      </c>
      <c r="B2372" s="10" t="s">
        <v>71</v>
      </c>
      <c r="C2372" s="10" t="s">
        <v>268</v>
      </c>
      <c r="D2372" s="10" t="s">
        <v>73</v>
      </c>
      <c r="E2372" s="10" t="s">
        <v>23</v>
      </c>
      <c r="F2372" s="11">
        <v>7538.4603230000002</v>
      </c>
      <c r="G2372" s="12">
        <v>40026</v>
      </c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ht="15.75" customHeight="1" x14ac:dyDescent="0.25">
      <c r="A2373" s="10" t="s">
        <v>24</v>
      </c>
      <c r="B2373" s="10" t="s">
        <v>71</v>
      </c>
      <c r="C2373" s="10" t="s">
        <v>268</v>
      </c>
      <c r="D2373" s="10" t="s">
        <v>73</v>
      </c>
      <c r="E2373" s="10" t="s">
        <v>23</v>
      </c>
      <c r="F2373" s="11">
        <v>7538.4603230000002</v>
      </c>
      <c r="G2373" s="12">
        <v>40026</v>
      </c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ht="15.75" customHeight="1" x14ac:dyDescent="0.25">
      <c r="A2374" s="10" t="s">
        <v>24</v>
      </c>
      <c r="B2374" s="10" t="s">
        <v>71</v>
      </c>
      <c r="C2374" s="10" t="s">
        <v>268</v>
      </c>
      <c r="D2374" s="10" t="s">
        <v>73</v>
      </c>
      <c r="E2374" s="10" t="s">
        <v>23</v>
      </c>
      <c r="F2374" s="11">
        <v>7538.4603230000002</v>
      </c>
      <c r="G2374" s="12">
        <v>40026</v>
      </c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ht="15.75" customHeight="1" x14ac:dyDescent="0.25">
      <c r="A2375" s="10" t="s">
        <v>19</v>
      </c>
      <c r="B2375" s="10" t="s">
        <v>20</v>
      </c>
      <c r="C2375" s="10" t="s">
        <v>269</v>
      </c>
      <c r="D2375" s="10" t="s">
        <v>22</v>
      </c>
      <c r="E2375" s="10" t="s">
        <v>23</v>
      </c>
      <c r="F2375" s="11">
        <v>187.5</v>
      </c>
      <c r="G2375" s="12">
        <v>39995</v>
      </c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ht="15.75" customHeight="1" x14ac:dyDescent="0.25">
      <c r="A2376" s="10" t="s">
        <v>19</v>
      </c>
      <c r="B2376" s="10" t="s">
        <v>20</v>
      </c>
      <c r="C2376" s="10" t="s">
        <v>269</v>
      </c>
      <c r="D2376" s="10" t="s">
        <v>22</v>
      </c>
      <c r="E2376" s="10" t="s">
        <v>23</v>
      </c>
      <c r="F2376" s="11">
        <v>375</v>
      </c>
      <c r="G2376" s="12">
        <v>39995</v>
      </c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ht="15.75" customHeight="1" x14ac:dyDescent="0.25">
      <c r="A2377" s="10" t="s">
        <v>19</v>
      </c>
      <c r="B2377" s="10" t="s">
        <v>20</v>
      </c>
      <c r="C2377" s="10" t="s">
        <v>269</v>
      </c>
      <c r="D2377" s="10" t="s">
        <v>22</v>
      </c>
      <c r="E2377" s="10" t="s">
        <v>23</v>
      </c>
      <c r="F2377" s="11">
        <v>437.5</v>
      </c>
      <c r="G2377" s="12">
        <v>39995</v>
      </c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ht="15.75" customHeight="1" x14ac:dyDescent="0.25">
      <c r="A2378" s="10" t="s">
        <v>19</v>
      </c>
      <c r="B2378" s="10" t="s">
        <v>20</v>
      </c>
      <c r="C2378" s="10" t="s">
        <v>269</v>
      </c>
      <c r="D2378" s="10" t="s">
        <v>22</v>
      </c>
      <c r="E2378" s="10" t="s">
        <v>23</v>
      </c>
      <c r="F2378" s="11">
        <v>66.666666669999998</v>
      </c>
      <c r="G2378" s="12">
        <v>40026</v>
      </c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ht="15.75" customHeight="1" x14ac:dyDescent="0.25">
      <c r="A2379" s="10" t="s">
        <v>19</v>
      </c>
      <c r="B2379" s="10" t="s">
        <v>20</v>
      </c>
      <c r="C2379" s="10" t="s">
        <v>269</v>
      </c>
      <c r="D2379" s="10" t="s">
        <v>22</v>
      </c>
      <c r="E2379" s="10" t="s">
        <v>23</v>
      </c>
      <c r="F2379" s="11">
        <v>466.66666670000001</v>
      </c>
      <c r="G2379" s="12">
        <v>40026</v>
      </c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ht="15.75" customHeight="1" x14ac:dyDescent="0.25">
      <c r="A2380" s="10" t="s">
        <v>19</v>
      </c>
      <c r="B2380" s="10" t="s">
        <v>20</v>
      </c>
      <c r="C2380" s="10" t="s">
        <v>269</v>
      </c>
      <c r="D2380" s="10" t="s">
        <v>22</v>
      </c>
      <c r="E2380" s="10" t="s">
        <v>23</v>
      </c>
      <c r="F2380" s="11">
        <v>466.66666670000001</v>
      </c>
      <c r="G2380" s="12">
        <v>40026</v>
      </c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ht="15.75" customHeight="1" x14ac:dyDescent="0.25">
      <c r="A2381" s="10" t="s">
        <v>19</v>
      </c>
      <c r="B2381" s="10" t="s">
        <v>86</v>
      </c>
      <c r="C2381" s="10" t="s">
        <v>270</v>
      </c>
      <c r="D2381" s="10" t="s">
        <v>22</v>
      </c>
      <c r="E2381" s="10" t="s">
        <v>23</v>
      </c>
      <c r="F2381" s="11">
        <v>75.83583908</v>
      </c>
      <c r="G2381" s="12">
        <v>39995</v>
      </c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ht="15.75" customHeight="1" x14ac:dyDescent="0.25">
      <c r="A2382" s="10" t="s">
        <v>19</v>
      </c>
      <c r="B2382" s="10" t="s">
        <v>86</v>
      </c>
      <c r="C2382" s="10" t="s">
        <v>270</v>
      </c>
      <c r="D2382" s="10" t="s">
        <v>22</v>
      </c>
      <c r="E2382" s="10" t="s">
        <v>23</v>
      </c>
      <c r="F2382" s="11">
        <v>151.6716782</v>
      </c>
      <c r="G2382" s="12">
        <v>39995</v>
      </c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ht="15.75" customHeight="1" x14ac:dyDescent="0.25">
      <c r="A2383" s="10" t="s">
        <v>19</v>
      </c>
      <c r="B2383" s="10" t="s">
        <v>86</v>
      </c>
      <c r="C2383" s="10" t="s">
        <v>270</v>
      </c>
      <c r="D2383" s="10" t="s">
        <v>22</v>
      </c>
      <c r="E2383" s="10" t="s">
        <v>23</v>
      </c>
      <c r="F2383" s="11">
        <v>176.95029120000001</v>
      </c>
      <c r="G2383" s="12">
        <v>39995</v>
      </c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ht="15.75" customHeight="1" x14ac:dyDescent="0.25">
      <c r="A2384" s="10" t="s">
        <v>19</v>
      </c>
      <c r="B2384" s="10" t="s">
        <v>86</v>
      </c>
      <c r="C2384" s="10" t="s">
        <v>270</v>
      </c>
      <c r="D2384" s="10" t="s">
        <v>22</v>
      </c>
      <c r="E2384" s="10" t="s">
        <v>23</v>
      </c>
      <c r="F2384" s="11">
        <v>176.95029120000001</v>
      </c>
      <c r="G2384" s="12">
        <v>39995</v>
      </c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ht="15.75" customHeight="1" x14ac:dyDescent="0.25">
      <c r="A2385" s="10" t="s">
        <v>19</v>
      </c>
      <c r="B2385" s="10" t="s">
        <v>86</v>
      </c>
      <c r="C2385" s="10" t="s">
        <v>270</v>
      </c>
      <c r="D2385" s="10" t="s">
        <v>22</v>
      </c>
      <c r="E2385" s="10" t="s">
        <v>23</v>
      </c>
      <c r="F2385" s="11">
        <v>176.95029120000001</v>
      </c>
      <c r="G2385" s="12">
        <v>39995</v>
      </c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ht="15.75" customHeight="1" x14ac:dyDescent="0.25">
      <c r="A2386" s="10" t="s">
        <v>19</v>
      </c>
      <c r="B2386" s="10" t="s">
        <v>86</v>
      </c>
      <c r="C2386" s="10" t="s">
        <v>270</v>
      </c>
      <c r="D2386" s="10" t="s">
        <v>22</v>
      </c>
      <c r="E2386" s="10" t="s">
        <v>23</v>
      </c>
      <c r="F2386" s="11">
        <v>281.25</v>
      </c>
      <c r="G2386" s="12">
        <v>39995</v>
      </c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ht="15.75" customHeight="1" x14ac:dyDescent="0.25">
      <c r="A2387" s="10" t="s">
        <v>19</v>
      </c>
      <c r="B2387" s="10" t="s">
        <v>86</v>
      </c>
      <c r="C2387" s="10" t="s">
        <v>270</v>
      </c>
      <c r="D2387" s="10" t="s">
        <v>22</v>
      </c>
      <c r="E2387" s="10" t="s">
        <v>23</v>
      </c>
      <c r="F2387" s="11">
        <v>25.278591469999999</v>
      </c>
      <c r="G2387" s="12">
        <v>40026</v>
      </c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ht="15.75" customHeight="1" x14ac:dyDescent="0.25">
      <c r="A2388" s="10" t="s">
        <v>19</v>
      </c>
      <c r="B2388" s="10" t="s">
        <v>86</v>
      </c>
      <c r="C2388" s="10" t="s">
        <v>270</v>
      </c>
      <c r="D2388" s="10" t="s">
        <v>22</v>
      </c>
      <c r="E2388" s="10" t="s">
        <v>23</v>
      </c>
      <c r="F2388" s="11">
        <v>50.557182939999997</v>
      </c>
      <c r="G2388" s="12">
        <v>40026</v>
      </c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ht="15.75" customHeight="1" x14ac:dyDescent="0.25">
      <c r="A2389" s="10" t="s">
        <v>19</v>
      </c>
      <c r="B2389" s="10" t="s">
        <v>86</v>
      </c>
      <c r="C2389" s="10" t="s">
        <v>270</v>
      </c>
      <c r="D2389" s="10" t="s">
        <v>22</v>
      </c>
      <c r="E2389" s="10" t="s">
        <v>23</v>
      </c>
      <c r="F2389" s="11">
        <v>93.75</v>
      </c>
      <c r="G2389" s="12">
        <v>40026</v>
      </c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ht="15.75" customHeight="1" x14ac:dyDescent="0.25">
      <c r="A2390" s="10" t="s">
        <v>19</v>
      </c>
      <c r="B2390" s="10" t="s">
        <v>86</v>
      </c>
      <c r="C2390" s="10" t="s">
        <v>270</v>
      </c>
      <c r="D2390" s="10" t="s">
        <v>22</v>
      </c>
      <c r="E2390" s="10" t="s">
        <v>23</v>
      </c>
      <c r="F2390" s="11">
        <v>176.95014029999999</v>
      </c>
      <c r="G2390" s="12">
        <v>40026</v>
      </c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ht="15.75" customHeight="1" x14ac:dyDescent="0.25">
      <c r="A2391" s="10" t="s">
        <v>19</v>
      </c>
      <c r="B2391" s="10" t="s">
        <v>86</v>
      </c>
      <c r="C2391" s="10" t="s">
        <v>270</v>
      </c>
      <c r="D2391" s="10" t="s">
        <v>22</v>
      </c>
      <c r="E2391" s="10" t="s">
        <v>23</v>
      </c>
      <c r="F2391" s="11">
        <v>176.95014029999999</v>
      </c>
      <c r="G2391" s="12">
        <v>40026</v>
      </c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ht="15.75" customHeight="1" x14ac:dyDescent="0.25">
      <c r="A2392" s="10" t="s">
        <v>19</v>
      </c>
      <c r="B2392" s="10" t="s">
        <v>86</v>
      </c>
      <c r="C2392" s="10" t="s">
        <v>270</v>
      </c>
      <c r="D2392" s="10" t="s">
        <v>22</v>
      </c>
      <c r="E2392" s="10" t="s">
        <v>23</v>
      </c>
      <c r="F2392" s="11">
        <v>176.95014029999999</v>
      </c>
      <c r="G2392" s="12">
        <v>40026</v>
      </c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ht="15.75" customHeight="1" x14ac:dyDescent="0.25">
      <c r="A2393" s="10" t="s">
        <v>19</v>
      </c>
      <c r="B2393" s="10" t="s">
        <v>86</v>
      </c>
      <c r="C2393" s="10" t="s">
        <v>270</v>
      </c>
      <c r="D2393" s="10" t="s">
        <v>22</v>
      </c>
      <c r="E2393" s="10" t="s">
        <v>23</v>
      </c>
      <c r="F2393" s="11">
        <v>176.95014029999999</v>
      </c>
      <c r="G2393" s="12">
        <v>40026</v>
      </c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ht="15.75" customHeight="1" x14ac:dyDescent="0.25">
      <c r="A2394" s="10" t="s">
        <v>19</v>
      </c>
      <c r="B2394" s="10" t="s">
        <v>86</v>
      </c>
      <c r="C2394" s="10" t="s">
        <v>270</v>
      </c>
      <c r="D2394" s="10" t="s">
        <v>22</v>
      </c>
      <c r="E2394" s="10" t="s">
        <v>23</v>
      </c>
      <c r="F2394" s="11">
        <v>656.25</v>
      </c>
      <c r="G2394" s="12">
        <v>40026</v>
      </c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ht="15.75" customHeight="1" x14ac:dyDescent="0.25">
      <c r="A2395" s="10" t="s">
        <v>19</v>
      </c>
      <c r="B2395" s="10" t="s">
        <v>86</v>
      </c>
      <c r="C2395" s="10" t="s">
        <v>270</v>
      </c>
      <c r="D2395" s="10" t="s">
        <v>22</v>
      </c>
      <c r="E2395" s="10" t="s">
        <v>23</v>
      </c>
      <c r="F2395" s="11">
        <v>656.25</v>
      </c>
      <c r="G2395" s="12">
        <v>40026</v>
      </c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ht="15.75" customHeight="1" x14ac:dyDescent="0.25">
      <c r="A2396" s="10" t="s">
        <v>19</v>
      </c>
      <c r="B2396" s="10" t="s">
        <v>86</v>
      </c>
      <c r="C2396" s="10" t="s">
        <v>270</v>
      </c>
      <c r="D2396" s="10" t="s">
        <v>22</v>
      </c>
      <c r="E2396" s="10" t="s">
        <v>23</v>
      </c>
      <c r="F2396" s="11">
        <v>656.25</v>
      </c>
      <c r="G2396" s="12">
        <v>40026</v>
      </c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ht="15.75" customHeight="1" x14ac:dyDescent="0.25">
      <c r="A2397" s="10" t="s">
        <v>19</v>
      </c>
      <c r="B2397" s="10" t="s">
        <v>86</v>
      </c>
      <c r="C2397" s="10" t="s">
        <v>270</v>
      </c>
      <c r="D2397" s="10" t="s">
        <v>22</v>
      </c>
      <c r="E2397" s="10" t="s">
        <v>23</v>
      </c>
      <c r="F2397" s="11">
        <v>656.25</v>
      </c>
      <c r="G2397" s="12">
        <v>40026</v>
      </c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ht="15.75" customHeight="1" x14ac:dyDescent="0.25">
      <c r="A2398" s="10" t="s">
        <v>58</v>
      </c>
      <c r="B2398" s="10" t="s">
        <v>79</v>
      </c>
      <c r="C2398" s="10" t="s">
        <v>271</v>
      </c>
      <c r="D2398" s="10" t="s">
        <v>66</v>
      </c>
      <c r="E2398" s="10" t="s">
        <v>23</v>
      </c>
      <c r="F2398" s="11">
        <v>652.17391299999997</v>
      </c>
      <c r="G2398" s="12">
        <v>39995</v>
      </c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ht="15.75" customHeight="1" x14ac:dyDescent="0.25">
      <c r="A2399" s="10" t="s">
        <v>58</v>
      </c>
      <c r="B2399" s="10" t="s">
        <v>79</v>
      </c>
      <c r="C2399" s="10" t="s">
        <v>271</v>
      </c>
      <c r="D2399" s="10" t="s">
        <v>66</v>
      </c>
      <c r="E2399" s="10" t="s">
        <v>23</v>
      </c>
      <c r="F2399" s="11">
        <v>1304.3478259999999</v>
      </c>
      <c r="G2399" s="12">
        <v>39995</v>
      </c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ht="15.75" customHeight="1" x14ac:dyDescent="0.25">
      <c r="A2400" s="10" t="s">
        <v>58</v>
      </c>
      <c r="B2400" s="10" t="s">
        <v>79</v>
      </c>
      <c r="C2400" s="10" t="s">
        <v>271</v>
      </c>
      <c r="D2400" s="10" t="s">
        <v>66</v>
      </c>
      <c r="E2400" s="10" t="s">
        <v>23</v>
      </c>
      <c r="F2400" s="11">
        <v>1521.7391299999999</v>
      </c>
      <c r="G2400" s="12">
        <v>39995</v>
      </c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ht="15.75" customHeight="1" x14ac:dyDescent="0.25">
      <c r="A2401" s="10" t="s">
        <v>58</v>
      </c>
      <c r="B2401" s="10" t="s">
        <v>79</v>
      </c>
      <c r="C2401" s="10" t="s">
        <v>271</v>
      </c>
      <c r="D2401" s="10" t="s">
        <v>66</v>
      </c>
      <c r="E2401" s="10" t="s">
        <v>23</v>
      </c>
      <c r="F2401" s="11">
        <v>1521.7391299999999</v>
      </c>
      <c r="G2401" s="12">
        <v>39995</v>
      </c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ht="15.75" customHeight="1" x14ac:dyDescent="0.25">
      <c r="A2402" s="10" t="s">
        <v>58</v>
      </c>
      <c r="B2402" s="10" t="s">
        <v>79</v>
      </c>
      <c r="C2402" s="10" t="s">
        <v>271</v>
      </c>
      <c r="D2402" s="10" t="s">
        <v>66</v>
      </c>
      <c r="E2402" s="10" t="s">
        <v>38</v>
      </c>
      <c r="F2402" s="11">
        <v>6900</v>
      </c>
      <c r="G2402" s="12">
        <v>39995</v>
      </c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ht="15.75" customHeight="1" x14ac:dyDescent="0.25">
      <c r="A2403" s="10" t="s">
        <v>58</v>
      </c>
      <c r="B2403" s="10" t="s">
        <v>79</v>
      </c>
      <c r="C2403" s="10" t="s">
        <v>271</v>
      </c>
      <c r="D2403" s="10" t="s">
        <v>66</v>
      </c>
      <c r="E2403" s="10" t="s">
        <v>23</v>
      </c>
      <c r="F2403" s="11">
        <v>0</v>
      </c>
      <c r="G2403" s="12">
        <v>40026</v>
      </c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ht="15.75" customHeight="1" x14ac:dyDescent="0.25">
      <c r="A2404" s="10" t="s">
        <v>58</v>
      </c>
      <c r="B2404" s="10" t="s">
        <v>79</v>
      </c>
      <c r="C2404" s="10" t="s">
        <v>271</v>
      </c>
      <c r="D2404" s="10" t="s">
        <v>66</v>
      </c>
      <c r="E2404" s="10" t="s">
        <v>23</v>
      </c>
      <c r="F2404" s="11">
        <v>0</v>
      </c>
      <c r="G2404" s="12">
        <v>40026</v>
      </c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ht="15.75" customHeight="1" x14ac:dyDescent="0.25">
      <c r="A2405" s="10" t="s">
        <v>58</v>
      </c>
      <c r="B2405" s="10" t="s">
        <v>79</v>
      </c>
      <c r="C2405" s="10" t="s">
        <v>271</v>
      </c>
      <c r="D2405" s="10" t="s">
        <v>66</v>
      </c>
      <c r="E2405" s="10" t="s">
        <v>38</v>
      </c>
      <c r="F2405" s="11">
        <v>6700</v>
      </c>
      <c r="G2405" s="12">
        <v>40026</v>
      </c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ht="15.75" customHeight="1" x14ac:dyDescent="0.25">
      <c r="A2406" s="10" t="s">
        <v>19</v>
      </c>
      <c r="B2406" s="10" t="s">
        <v>98</v>
      </c>
      <c r="C2406" s="10" t="s">
        <v>272</v>
      </c>
      <c r="D2406" s="10" t="s">
        <v>83</v>
      </c>
      <c r="E2406" s="10" t="s">
        <v>23</v>
      </c>
      <c r="F2406" s="11">
        <v>0</v>
      </c>
      <c r="G2406" s="12">
        <v>39995</v>
      </c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ht="15.75" customHeight="1" x14ac:dyDescent="0.25">
      <c r="A2407" s="10" t="s">
        <v>19</v>
      </c>
      <c r="B2407" s="10" t="s">
        <v>98</v>
      </c>
      <c r="C2407" s="10" t="s">
        <v>272</v>
      </c>
      <c r="D2407" s="10" t="s">
        <v>83</v>
      </c>
      <c r="E2407" s="10" t="s">
        <v>23</v>
      </c>
      <c r="F2407" s="11">
        <v>0</v>
      </c>
      <c r="G2407" s="12">
        <v>39995</v>
      </c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ht="15.75" customHeight="1" x14ac:dyDescent="0.25">
      <c r="A2408" s="10" t="s">
        <v>19</v>
      </c>
      <c r="B2408" s="10" t="s">
        <v>98</v>
      </c>
      <c r="C2408" s="10" t="s">
        <v>272</v>
      </c>
      <c r="D2408" s="10" t="s">
        <v>83</v>
      </c>
      <c r="E2408" s="10" t="s">
        <v>23</v>
      </c>
      <c r="F2408" s="11">
        <v>0</v>
      </c>
      <c r="G2408" s="12">
        <v>39995</v>
      </c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ht="15.75" customHeight="1" x14ac:dyDescent="0.25">
      <c r="A2409" s="10" t="s">
        <v>19</v>
      </c>
      <c r="B2409" s="10" t="s">
        <v>98</v>
      </c>
      <c r="C2409" s="10" t="s">
        <v>272</v>
      </c>
      <c r="D2409" s="10" t="s">
        <v>83</v>
      </c>
      <c r="E2409" s="10" t="s">
        <v>23</v>
      </c>
      <c r="F2409" s="11">
        <v>0</v>
      </c>
      <c r="G2409" s="12">
        <v>39995</v>
      </c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ht="15.75" customHeight="1" x14ac:dyDescent="0.25">
      <c r="A2410" s="10" t="s">
        <v>19</v>
      </c>
      <c r="B2410" s="10" t="s">
        <v>98</v>
      </c>
      <c r="C2410" s="10" t="s">
        <v>272</v>
      </c>
      <c r="D2410" s="10" t="s">
        <v>83</v>
      </c>
      <c r="E2410" s="10" t="s">
        <v>23</v>
      </c>
      <c r="F2410" s="11">
        <v>808.625</v>
      </c>
      <c r="G2410" s="12">
        <v>39995</v>
      </c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ht="15.75" customHeight="1" x14ac:dyDescent="0.25">
      <c r="A2411" s="10" t="s">
        <v>19</v>
      </c>
      <c r="B2411" s="10" t="s">
        <v>98</v>
      </c>
      <c r="C2411" s="10" t="s">
        <v>272</v>
      </c>
      <c r="D2411" s="10" t="s">
        <v>83</v>
      </c>
      <c r="E2411" s="10" t="s">
        <v>23</v>
      </c>
      <c r="F2411" s="11">
        <v>821.91700000000003</v>
      </c>
      <c r="G2411" s="12">
        <v>39995</v>
      </c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ht="15.75" customHeight="1" x14ac:dyDescent="0.25">
      <c r="A2412" s="10" t="s">
        <v>19</v>
      </c>
      <c r="B2412" s="10" t="s">
        <v>98</v>
      </c>
      <c r="C2412" s="10" t="s">
        <v>272</v>
      </c>
      <c r="D2412" s="10" t="s">
        <v>83</v>
      </c>
      <c r="E2412" s="10" t="s">
        <v>23</v>
      </c>
      <c r="F2412" s="11">
        <v>1617.25</v>
      </c>
      <c r="G2412" s="12">
        <v>39995</v>
      </c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ht="15.75" customHeight="1" x14ac:dyDescent="0.25">
      <c r="A2413" s="10" t="s">
        <v>19</v>
      </c>
      <c r="B2413" s="10" t="s">
        <v>98</v>
      </c>
      <c r="C2413" s="10" t="s">
        <v>272</v>
      </c>
      <c r="D2413" s="10" t="s">
        <v>83</v>
      </c>
      <c r="E2413" s="10" t="s">
        <v>23</v>
      </c>
      <c r="F2413" s="11">
        <v>1643.8340000000001</v>
      </c>
      <c r="G2413" s="12">
        <v>39995</v>
      </c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ht="15.75" customHeight="1" x14ac:dyDescent="0.25">
      <c r="A2414" s="10" t="s">
        <v>19</v>
      </c>
      <c r="B2414" s="10" t="s">
        <v>98</v>
      </c>
      <c r="C2414" s="10" t="s">
        <v>272</v>
      </c>
      <c r="D2414" s="10" t="s">
        <v>83</v>
      </c>
      <c r="E2414" s="10" t="s">
        <v>23</v>
      </c>
      <c r="F2414" s="11">
        <v>1886.791667</v>
      </c>
      <c r="G2414" s="12">
        <v>39995</v>
      </c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ht="15.75" customHeight="1" x14ac:dyDescent="0.25">
      <c r="A2415" s="10" t="s">
        <v>19</v>
      </c>
      <c r="B2415" s="10" t="s">
        <v>98</v>
      </c>
      <c r="C2415" s="10" t="s">
        <v>272</v>
      </c>
      <c r="D2415" s="10" t="s">
        <v>83</v>
      </c>
      <c r="E2415" s="10" t="s">
        <v>23</v>
      </c>
      <c r="F2415" s="11">
        <v>1886.791667</v>
      </c>
      <c r="G2415" s="12">
        <v>39995</v>
      </c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ht="15.75" customHeight="1" x14ac:dyDescent="0.25">
      <c r="A2416" s="10" t="s">
        <v>19</v>
      </c>
      <c r="B2416" s="10" t="s">
        <v>98</v>
      </c>
      <c r="C2416" s="10" t="s">
        <v>272</v>
      </c>
      <c r="D2416" s="10" t="s">
        <v>83</v>
      </c>
      <c r="E2416" s="10" t="s">
        <v>23</v>
      </c>
      <c r="F2416" s="11">
        <v>1886.791667</v>
      </c>
      <c r="G2416" s="12">
        <v>39995</v>
      </c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ht="15.75" customHeight="1" x14ac:dyDescent="0.25">
      <c r="A2417" s="10" t="s">
        <v>19</v>
      </c>
      <c r="B2417" s="10" t="s">
        <v>98</v>
      </c>
      <c r="C2417" s="10" t="s">
        <v>272</v>
      </c>
      <c r="D2417" s="10" t="s">
        <v>83</v>
      </c>
      <c r="E2417" s="10" t="s">
        <v>23</v>
      </c>
      <c r="F2417" s="11">
        <v>1917.806333</v>
      </c>
      <c r="G2417" s="12">
        <v>39995</v>
      </c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ht="15.75" customHeight="1" x14ac:dyDescent="0.25">
      <c r="A2418" s="10" t="s">
        <v>19</v>
      </c>
      <c r="B2418" s="10" t="s">
        <v>98</v>
      </c>
      <c r="C2418" s="10" t="s">
        <v>272</v>
      </c>
      <c r="D2418" s="10" t="s">
        <v>83</v>
      </c>
      <c r="E2418" s="10" t="s">
        <v>23</v>
      </c>
      <c r="F2418" s="11">
        <v>1917.806333</v>
      </c>
      <c r="G2418" s="12">
        <v>39995</v>
      </c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ht="15.75" customHeight="1" x14ac:dyDescent="0.25">
      <c r="A2419" s="10" t="s">
        <v>19</v>
      </c>
      <c r="B2419" s="10" t="s">
        <v>98</v>
      </c>
      <c r="C2419" s="10" t="s">
        <v>272</v>
      </c>
      <c r="D2419" s="10" t="s">
        <v>83</v>
      </c>
      <c r="E2419" s="10" t="s">
        <v>23</v>
      </c>
      <c r="F2419" s="11">
        <v>1917.806333</v>
      </c>
      <c r="G2419" s="12">
        <v>39995</v>
      </c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ht="15.75" customHeight="1" x14ac:dyDescent="0.25">
      <c r="A2420" s="10" t="s">
        <v>19</v>
      </c>
      <c r="B2420" s="10" t="s">
        <v>98</v>
      </c>
      <c r="C2420" s="10" t="s">
        <v>272</v>
      </c>
      <c r="D2420" s="10" t="s">
        <v>83</v>
      </c>
      <c r="E2420" s="10" t="s">
        <v>23</v>
      </c>
      <c r="F2420" s="11">
        <v>0</v>
      </c>
      <c r="G2420" s="12">
        <v>40026</v>
      </c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ht="15.75" customHeight="1" x14ac:dyDescent="0.25">
      <c r="A2421" s="10" t="s">
        <v>19</v>
      </c>
      <c r="B2421" s="10" t="s">
        <v>98</v>
      </c>
      <c r="C2421" s="10" t="s">
        <v>272</v>
      </c>
      <c r="D2421" s="10" t="s">
        <v>83</v>
      </c>
      <c r="E2421" s="10" t="s">
        <v>23</v>
      </c>
      <c r="F2421" s="11">
        <v>0</v>
      </c>
      <c r="G2421" s="12">
        <v>40026</v>
      </c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ht="15.75" customHeight="1" x14ac:dyDescent="0.25">
      <c r="A2422" s="10" t="s">
        <v>19</v>
      </c>
      <c r="B2422" s="10" t="s">
        <v>98</v>
      </c>
      <c r="C2422" s="10" t="s">
        <v>272</v>
      </c>
      <c r="D2422" s="10" t="s">
        <v>83</v>
      </c>
      <c r="E2422" s="10" t="s">
        <v>23</v>
      </c>
      <c r="F2422" s="11">
        <v>0</v>
      </c>
      <c r="G2422" s="12">
        <v>40026</v>
      </c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ht="15.75" customHeight="1" x14ac:dyDescent="0.25">
      <c r="A2423" s="10" t="s">
        <v>19</v>
      </c>
      <c r="B2423" s="10" t="s">
        <v>98</v>
      </c>
      <c r="C2423" s="10" t="s">
        <v>272</v>
      </c>
      <c r="D2423" s="10" t="s">
        <v>83</v>
      </c>
      <c r="E2423" s="10" t="s">
        <v>23</v>
      </c>
      <c r="F2423" s="11">
        <v>269.54161290000002</v>
      </c>
      <c r="G2423" s="12">
        <v>40026</v>
      </c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ht="15.75" customHeight="1" x14ac:dyDescent="0.25">
      <c r="A2424" s="10" t="s">
        <v>19</v>
      </c>
      <c r="B2424" s="10" t="s">
        <v>98</v>
      </c>
      <c r="C2424" s="10" t="s">
        <v>272</v>
      </c>
      <c r="D2424" s="10" t="s">
        <v>83</v>
      </c>
      <c r="E2424" s="10" t="s">
        <v>23</v>
      </c>
      <c r="F2424" s="11">
        <v>273.97258060000001</v>
      </c>
      <c r="G2424" s="12">
        <v>40026</v>
      </c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ht="15.75" customHeight="1" x14ac:dyDescent="0.25">
      <c r="A2425" s="10" t="s">
        <v>19</v>
      </c>
      <c r="B2425" s="10" t="s">
        <v>98</v>
      </c>
      <c r="C2425" s="10" t="s">
        <v>272</v>
      </c>
      <c r="D2425" s="10" t="s">
        <v>83</v>
      </c>
      <c r="E2425" s="10" t="s">
        <v>23</v>
      </c>
      <c r="F2425" s="11">
        <v>539.08322580000004</v>
      </c>
      <c r="G2425" s="12">
        <v>40026</v>
      </c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ht="15.75" customHeight="1" x14ac:dyDescent="0.25">
      <c r="A2426" s="10" t="s">
        <v>19</v>
      </c>
      <c r="B2426" s="10" t="s">
        <v>98</v>
      </c>
      <c r="C2426" s="10" t="s">
        <v>272</v>
      </c>
      <c r="D2426" s="10" t="s">
        <v>83</v>
      </c>
      <c r="E2426" s="10" t="s">
        <v>23</v>
      </c>
      <c r="F2426" s="11">
        <v>547.9451613</v>
      </c>
      <c r="G2426" s="12">
        <v>40026</v>
      </c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ht="15.75" customHeight="1" x14ac:dyDescent="0.25">
      <c r="A2427" s="10" t="s">
        <v>19</v>
      </c>
      <c r="B2427" s="10" t="s">
        <v>98</v>
      </c>
      <c r="C2427" s="10" t="s">
        <v>272</v>
      </c>
      <c r="D2427" s="10" t="s">
        <v>83</v>
      </c>
      <c r="E2427" s="10" t="s">
        <v>23</v>
      </c>
      <c r="F2427" s="11">
        <v>1886.7912899999999</v>
      </c>
      <c r="G2427" s="12">
        <v>40026</v>
      </c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ht="15.75" customHeight="1" x14ac:dyDescent="0.25">
      <c r="A2428" s="10" t="s">
        <v>19</v>
      </c>
      <c r="B2428" s="10" t="s">
        <v>98</v>
      </c>
      <c r="C2428" s="10" t="s">
        <v>272</v>
      </c>
      <c r="D2428" s="10" t="s">
        <v>83</v>
      </c>
      <c r="E2428" s="10" t="s">
        <v>23</v>
      </c>
      <c r="F2428" s="11">
        <v>1886.7912899999999</v>
      </c>
      <c r="G2428" s="12">
        <v>40026</v>
      </c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ht="15.75" customHeight="1" x14ac:dyDescent="0.25">
      <c r="A2429" s="10" t="s">
        <v>19</v>
      </c>
      <c r="B2429" s="10" t="s">
        <v>98</v>
      </c>
      <c r="C2429" s="10" t="s">
        <v>272</v>
      </c>
      <c r="D2429" s="10" t="s">
        <v>83</v>
      </c>
      <c r="E2429" s="10" t="s">
        <v>23</v>
      </c>
      <c r="F2429" s="11">
        <v>1886.7912899999999</v>
      </c>
      <c r="G2429" s="12">
        <v>40026</v>
      </c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ht="15.75" customHeight="1" x14ac:dyDescent="0.25">
      <c r="A2430" s="10" t="s">
        <v>19</v>
      </c>
      <c r="B2430" s="10" t="s">
        <v>98</v>
      </c>
      <c r="C2430" s="10" t="s">
        <v>272</v>
      </c>
      <c r="D2430" s="10" t="s">
        <v>83</v>
      </c>
      <c r="E2430" s="10" t="s">
        <v>23</v>
      </c>
      <c r="F2430" s="11">
        <v>1886.7912899999999</v>
      </c>
      <c r="G2430" s="12">
        <v>40026</v>
      </c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ht="15.75" customHeight="1" x14ac:dyDescent="0.25">
      <c r="A2431" s="10" t="s">
        <v>19</v>
      </c>
      <c r="B2431" s="10" t="s">
        <v>98</v>
      </c>
      <c r="C2431" s="10" t="s">
        <v>272</v>
      </c>
      <c r="D2431" s="10" t="s">
        <v>83</v>
      </c>
      <c r="E2431" s="10" t="s">
        <v>23</v>
      </c>
      <c r="F2431" s="11">
        <v>1917.8080649999999</v>
      </c>
      <c r="G2431" s="12">
        <v>40026</v>
      </c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ht="15.75" customHeight="1" x14ac:dyDescent="0.25">
      <c r="A2432" s="10" t="s">
        <v>19</v>
      </c>
      <c r="B2432" s="10" t="s">
        <v>98</v>
      </c>
      <c r="C2432" s="10" t="s">
        <v>272</v>
      </c>
      <c r="D2432" s="10" t="s">
        <v>83</v>
      </c>
      <c r="E2432" s="10" t="s">
        <v>23</v>
      </c>
      <c r="F2432" s="11">
        <v>1917.8080649999999</v>
      </c>
      <c r="G2432" s="12">
        <v>40026</v>
      </c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ht="15.75" customHeight="1" x14ac:dyDescent="0.25">
      <c r="A2433" s="10" t="s">
        <v>19</v>
      </c>
      <c r="B2433" s="10" t="s">
        <v>98</v>
      </c>
      <c r="C2433" s="10" t="s">
        <v>272</v>
      </c>
      <c r="D2433" s="10" t="s">
        <v>83</v>
      </c>
      <c r="E2433" s="10" t="s">
        <v>23</v>
      </c>
      <c r="F2433" s="11">
        <v>1917.8080649999999</v>
      </c>
      <c r="G2433" s="12">
        <v>40026</v>
      </c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ht="15.75" customHeight="1" x14ac:dyDescent="0.25">
      <c r="A2434" s="10" t="s">
        <v>19</v>
      </c>
      <c r="B2434" s="10" t="s">
        <v>98</v>
      </c>
      <c r="C2434" s="10" t="s">
        <v>272</v>
      </c>
      <c r="D2434" s="10" t="s">
        <v>83</v>
      </c>
      <c r="E2434" s="10" t="s">
        <v>23</v>
      </c>
      <c r="F2434" s="11">
        <v>1917.8080649999999</v>
      </c>
      <c r="G2434" s="12">
        <v>40026</v>
      </c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ht="15.75" customHeight="1" x14ac:dyDescent="0.25">
      <c r="A2435" s="10" t="s">
        <v>34</v>
      </c>
      <c r="B2435" s="10" t="s">
        <v>77</v>
      </c>
      <c r="C2435" s="10" t="s">
        <v>273</v>
      </c>
      <c r="D2435" s="10" t="s">
        <v>37</v>
      </c>
      <c r="E2435" s="10" t="s">
        <v>23</v>
      </c>
      <c r="F2435" s="11">
        <v>0</v>
      </c>
      <c r="G2435" s="12">
        <v>39995</v>
      </c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ht="15.75" customHeight="1" x14ac:dyDescent="0.25">
      <c r="A2436" s="10" t="s">
        <v>34</v>
      </c>
      <c r="B2436" s="10" t="s">
        <v>77</v>
      </c>
      <c r="C2436" s="10" t="s">
        <v>273</v>
      </c>
      <c r="D2436" s="10" t="s">
        <v>37</v>
      </c>
      <c r="E2436" s="10" t="s">
        <v>23</v>
      </c>
      <c r="F2436" s="11">
        <v>0</v>
      </c>
      <c r="G2436" s="12">
        <v>39995</v>
      </c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ht="15.75" customHeight="1" x14ac:dyDescent="0.25">
      <c r="A2437" s="10" t="s">
        <v>34</v>
      </c>
      <c r="B2437" s="10" t="s">
        <v>77</v>
      </c>
      <c r="C2437" s="10" t="s">
        <v>273</v>
      </c>
      <c r="D2437" s="10" t="s">
        <v>37</v>
      </c>
      <c r="E2437" s="10" t="s">
        <v>23</v>
      </c>
      <c r="F2437" s="11">
        <v>0</v>
      </c>
      <c r="G2437" s="12">
        <v>39995</v>
      </c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ht="15.75" customHeight="1" x14ac:dyDescent="0.25">
      <c r="A2438" s="10" t="s">
        <v>34</v>
      </c>
      <c r="B2438" s="10" t="s">
        <v>77</v>
      </c>
      <c r="C2438" s="10" t="s">
        <v>273</v>
      </c>
      <c r="D2438" s="10" t="s">
        <v>37</v>
      </c>
      <c r="E2438" s="10" t="s">
        <v>23</v>
      </c>
      <c r="F2438" s="11">
        <v>0</v>
      </c>
      <c r="G2438" s="12">
        <v>39995</v>
      </c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ht="15.75" customHeight="1" x14ac:dyDescent="0.25">
      <c r="A2439" s="10" t="s">
        <v>34</v>
      </c>
      <c r="B2439" s="10" t="s">
        <v>77</v>
      </c>
      <c r="C2439" s="10" t="s">
        <v>273</v>
      </c>
      <c r="D2439" s="10" t="s">
        <v>37</v>
      </c>
      <c r="E2439" s="10" t="s">
        <v>23</v>
      </c>
      <c r="F2439" s="11">
        <v>0</v>
      </c>
      <c r="G2439" s="12">
        <v>39995</v>
      </c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ht="15.75" customHeight="1" x14ac:dyDescent="0.25">
      <c r="A2440" s="10" t="s">
        <v>34</v>
      </c>
      <c r="B2440" s="10" t="s">
        <v>77</v>
      </c>
      <c r="C2440" s="10" t="s">
        <v>273</v>
      </c>
      <c r="D2440" s="10" t="s">
        <v>37</v>
      </c>
      <c r="E2440" s="10" t="s">
        <v>23</v>
      </c>
      <c r="F2440" s="11">
        <v>0</v>
      </c>
      <c r="G2440" s="12">
        <v>39995</v>
      </c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ht="15.75" customHeight="1" x14ac:dyDescent="0.25">
      <c r="A2441" s="10" t="s">
        <v>34</v>
      </c>
      <c r="B2441" s="10" t="s">
        <v>77</v>
      </c>
      <c r="C2441" s="10" t="s">
        <v>273</v>
      </c>
      <c r="D2441" s="10" t="s">
        <v>37</v>
      </c>
      <c r="E2441" s="10" t="s">
        <v>23</v>
      </c>
      <c r="F2441" s="11">
        <v>0</v>
      </c>
      <c r="G2441" s="12">
        <v>39995</v>
      </c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ht="15.75" customHeight="1" x14ac:dyDescent="0.25">
      <c r="A2442" s="10" t="s">
        <v>34</v>
      </c>
      <c r="B2442" s="10" t="s">
        <v>77</v>
      </c>
      <c r="C2442" s="10" t="s">
        <v>273</v>
      </c>
      <c r="D2442" s="10" t="s">
        <v>37</v>
      </c>
      <c r="E2442" s="10" t="s">
        <v>23</v>
      </c>
      <c r="F2442" s="11">
        <v>0</v>
      </c>
      <c r="G2442" s="12">
        <v>39995</v>
      </c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ht="15.75" customHeight="1" x14ac:dyDescent="0.25">
      <c r="A2443" s="10" t="s">
        <v>34</v>
      </c>
      <c r="B2443" s="10" t="s">
        <v>77</v>
      </c>
      <c r="C2443" s="10" t="s">
        <v>273</v>
      </c>
      <c r="D2443" s="10" t="s">
        <v>37</v>
      </c>
      <c r="E2443" s="10" t="s">
        <v>23</v>
      </c>
      <c r="F2443" s="11">
        <v>0</v>
      </c>
      <c r="G2443" s="12">
        <v>39995</v>
      </c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ht="15.75" customHeight="1" x14ac:dyDescent="0.25">
      <c r="A2444" s="10" t="s">
        <v>34</v>
      </c>
      <c r="B2444" s="10" t="s">
        <v>77</v>
      </c>
      <c r="C2444" s="10" t="s">
        <v>273</v>
      </c>
      <c r="D2444" s="10" t="s">
        <v>37</v>
      </c>
      <c r="E2444" s="10" t="s">
        <v>23</v>
      </c>
      <c r="F2444" s="11">
        <v>0</v>
      </c>
      <c r="G2444" s="12">
        <v>39995</v>
      </c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ht="15.75" customHeight="1" x14ac:dyDescent="0.25">
      <c r="A2445" s="10" t="s">
        <v>34</v>
      </c>
      <c r="B2445" s="10" t="s">
        <v>77</v>
      </c>
      <c r="C2445" s="10" t="s">
        <v>273</v>
      </c>
      <c r="D2445" s="10" t="s">
        <v>37</v>
      </c>
      <c r="E2445" s="10" t="s">
        <v>23</v>
      </c>
      <c r="F2445" s="11">
        <v>0</v>
      </c>
      <c r="G2445" s="12">
        <v>39995</v>
      </c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ht="15.75" customHeight="1" x14ac:dyDescent="0.25">
      <c r="A2446" s="10" t="s">
        <v>34</v>
      </c>
      <c r="B2446" s="10" t="s">
        <v>77</v>
      </c>
      <c r="C2446" s="10" t="s">
        <v>273</v>
      </c>
      <c r="D2446" s="10" t="s">
        <v>37</v>
      </c>
      <c r="E2446" s="10" t="s">
        <v>23</v>
      </c>
      <c r="F2446" s="11">
        <v>0</v>
      </c>
      <c r="G2446" s="12">
        <v>39995</v>
      </c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ht="15.75" customHeight="1" x14ac:dyDescent="0.25">
      <c r="A2447" s="10" t="s">
        <v>34</v>
      </c>
      <c r="B2447" s="10" t="s">
        <v>77</v>
      </c>
      <c r="C2447" s="10" t="s">
        <v>273</v>
      </c>
      <c r="D2447" s="10" t="s">
        <v>37</v>
      </c>
      <c r="E2447" s="10" t="s">
        <v>23</v>
      </c>
      <c r="F2447" s="11">
        <v>0</v>
      </c>
      <c r="G2447" s="12">
        <v>39995</v>
      </c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ht="15.75" customHeight="1" x14ac:dyDescent="0.25">
      <c r="A2448" s="10" t="s">
        <v>34</v>
      </c>
      <c r="B2448" s="10" t="s">
        <v>77</v>
      </c>
      <c r="C2448" s="10" t="s">
        <v>273</v>
      </c>
      <c r="D2448" s="10" t="s">
        <v>37</v>
      </c>
      <c r="E2448" s="10" t="s">
        <v>23</v>
      </c>
      <c r="F2448" s="11">
        <v>0</v>
      </c>
      <c r="G2448" s="12">
        <v>39995</v>
      </c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ht="15.75" customHeight="1" x14ac:dyDescent="0.25">
      <c r="A2449" s="10" t="s">
        <v>34</v>
      </c>
      <c r="B2449" s="10" t="s">
        <v>77</v>
      </c>
      <c r="C2449" s="10" t="s">
        <v>273</v>
      </c>
      <c r="D2449" s="10" t="s">
        <v>37</v>
      </c>
      <c r="E2449" s="10" t="s">
        <v>23</v>
      </c>
      <c r="F2449" s="11">
        <v>0</v>
      </c>
      <c r="G2449" s="12">
        <v>39995</v>
      </c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ht="15.75" customHeight="1" x14ac:dyDescent="0.25">
      <c r="A2450" s="10" t="s">
        <v>34</v>
      </c>
      <c r="B2450" s="10" t="s">
        <v>77</v>
      </c>
      <c r="C2450" s="10" t="s">
        <v>273</v>
      </c>
      <c r="D2450" s="10" t="s">
        <v>37</v>
      </c>
      <c r="E2450" s="10" t="s">
        <v>23</v>
      </c>
      <c r="F2450" s="11">
        <v>0</v>
      </c>
      <c r="G2450" s="12">
        <v>39995</v>
      </c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ht="15.75" customHeight="1" x14ac:dyDescent="0.25">
      <c r="A2451" s="10" t="s">
        <v>34</v>
      </c>
      <c r="B2451" s="10" t="s">
        <v>77</v>
      </c>
      <c r="C2451" s="10" t="s">
        <v>273</v>
      </c>
      <c r="D2451" s="10" t="s">
        <v>37</v>
      </c>
      <c r="E2451" s="10" t="s">
        <v>23</v>
      </c>
      <c r="F2451" s="11">
        <v>0</v>
      </c>
      <c r="G2451" s="12">
        <v>39995</v>
      </c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ht="15.75" customHeight="1" x14ac:dyDescent="0.25">
      <c r="A2452" s="10" t="s">
        <v>34</v>
      </c>
      <c r="B2452" s="10" t="s">
        <v>77</v>
      </c>
      <c r="C2452" s="10" t="s">
        <v>273</v>
      </c>
      <c r="D2452" s="10" t="s">
        <v>37</v>
      </c>
      <c r="E2452" s="10" t="s">
        <v>23</v>
      </c>
      <c r="F2452" s="11">
        <v>0</v>
      </c>
      <c r="G2452" s="12">
        <v>39995</v>
      </c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ht="15.75" customHeight="1" x14ac:dyDescent="0.25">
      <c r="A2453" s="10" t="s">
        <v>34</v>
      </c>
      <c r="B2453" s="10" t="s">
        <v>77</v>
      </c>
      <c r="C2453" s="10" t="s">
        <v>273</v>
      </c>
      <c r="D2453" s="10" t="s">
        <v>37</v>
      </c>
      <c r="E2453" s="10" t="s">
        <v>23</v>
      </c>
      <c r="F2453" s="11">
        <v>0</v>
      </c>
      <c r="G2453" s="12">
        <v>39995</v>
      </c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ht="15.75" customHeight="1" x14ac:dyDescent="0.25">
      <c r="A2454" s="10" t="s">
        <v>34</v>
      </c>
      <c r="B2454" s="10" t="s">
        <v>77</v>
      </c>
      <c r="C2454" s="10" t="s">
        <v>273</v>
      </c>
      <c r="D2454" s="10" t="s">
        <v>37</v>
      </c>
      <c r="E2454" s="10" t="s">
        <v>23</v>
      </c>
      <c r="F2454" s="11">
        <v>0</v>
      </c>
      <c r="G2454" s="12">
        <v>39995</v>
      </c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ht="15.75" customHeight="1" x14ac:dyDescent="0.25">
      <c r="A2455" s="10" t="s">
        <v>34</v>
      </c>
      <c r="B2455" s="10" t="s">
        <v>77</v>
      </c>
      <c r="C2455" s="10" t="s">
        <v>273</v>
      </c>
      <c r="D2455" s="10" t="s">
        <v>37</v>
      </c>
      <c r="E2455" s="10" t="s">
        <v>23</v>
      </c>
      <c r="F2455" s="11">
        <v>6.9381808090000002E-3</v>
      </c>
      <c r="G2455" s="12">
        <v>39995</v>
      </c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ht="15.75" customHeight="1" x14ac:dyDescent="0.25">
      <c r="A2456" s="10" t="s">
        <v>34</v>
      </c>
      <c r="B2456" s="10" t="s">
        <v>77</v>
      </c>
      <c r="C2456" s="10" t="s">
        <v>273</v>
      </c>
      <c r="D2456" s="10" t="s">
        <v>37</v>
      </c>
      <c r="E2456" s="10" t="s">
        <v>23</v>
      </c>
      <c r="F2456" s="11">
        <v>1.387636162E-2</v>
      </c>
      <c r="G2456" s="12">
        <v>39995</v>
      </c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ht="15.75" customHeight="1" x14ac:dyDescent="0.25">
      <c r="A2457" s="10" t="s">
        <v>34</v>
      </c>
      <c r="B2457" s="10" t="s">
        <v>77</v>
      </c>
      <c r="C2457" s="10" t="s">
        <v>273</v>
      </c>
      <c r="D2457" s="10" t="s">
        <v>37</v>
      </c>
      <c r="E2457" s="10" t="s">
        <v>23</v>
      </c>
      <c r="F2457" s="11">
        <v>1.6189088550000001E-2</v>
      </c>
      <c r="G2457" s="12">
        <v>39995</v>
      </c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ht="15.75" customHeight="1" x14ac:dyDescent="0.25">
      <c r="A2458" s="10" t="s">
        <v>34</v>
      </c>
      <c r="B2458" s="10" t="s">
        <v>77</v>
      </c>
      <c r="C2458" s="10" t="s">
        <v>273</v>
      </c>
      <c r="D2458" s="10" t="s">
        <v>37</v>
      </c>
      <c r="E2458" s="10" t="s">
        <v>23</v>
      </c>
      <c r="F2458" s="11">
        <v>1.6189088550000001E-2</v>
      </c>
      <c r="G2458" s="12">
        <v>39995</v>
      </c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ht="15.75" customHeight="1" x14ac:dyDescent="0.25">
      <c r="A2459" s="10" t="s">
        <v>34</v>
      </c>
      <c r="B2459" s="10" t="s">
        <v>77</v>
      </c>
      <c r="C2459" s="10" t="s">
        <v>273</v>
      </c>
      <c r="D2459" s="10" t="s">
        <v>37</v>
      </c>
      <c r="E2459" s="10" t="s">
        <v>23</v>
      </c>
      <c r="F2459" s="11">
        <v>1.6189088550000001E-2</v>
      </c>
      <c r="G2459" s="12">
        <v>39995</v>
      </c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ht="15.75" customHeight="1" x14ac:dyDescent="0.25">
      <c r="A2460" s="10" t="s">
        <v>34</v>
      </c>
      <c r="B2460" s="10" t="s">
        <v>77</v>
      </c>
      <c r="C2460" s="10" t="s">
        <v>273</v>
      </c>
      <c r="D2460" s="10" t="s">
        <v>37</v>
      </c>
      <c r="E2460" s="10" t="s">
        <v>38</v>
      </c>
      <c r="F2460" s="11">
        <v>0.86727260110000004</v>
      </c>
      <c r="G2460" s="12">
        <v>39995</v>
      </c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ht="15.75" customHeight="1" x14ac:dyDescent="0.25">
      <c r="A2461" s="10" t="s">
        <v>34</v>
      </c>
      <c r="B2461" s="10" t="s">
        <v>77</v>
      </c>
      <c r="C2461" s="10" t="s">
        <v>273</v>
      </c>
      <c r="D2461" s="10" t="s">
        <v>37</v>
      </c>
      <c r="E2461" s="10" t="s">
        <v>38</v>
      </c>
      <c r="F2461" s="11">
        <v>1.7345452020000001</v>
      </c>
      <c r="G2461" s="12">
        <v>39995</v>
      </c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ht="15.75" customHeight="1" x14ac:dyDescent="0.25">
      <c r="A2462" s="10" t="s">
        <v>34</v>
      </c>
      <c r="B2462" s="10" t="s">
        <v>77</v>
      </c>
      <c r="C2462" s="10" t="s">
        <v>273</v>
      </c>
      <c r="D2462" s="10" t="s">
        <v>37</v>
      </c>
      <c r="E2462" s="10" t="s">
        <v>38</v>
      </c>
      <c r="F2462" s="11">
        <v>2.0236360690000001</v>
      </c>
      <c r="G2462" s="12">
        <v>39995</v>
      </c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ht="15.75" customHeight="1" x14ac:dyDescent="0.25">
      <c r="A2463" s="10" t="s">
        <v>34</v>
      </c>
      <c r="B2463" s="10" t="s">
        <v>77</v>
      </c>
      <c r="C2463" s="10" t="s">
        <v>273</v>
      </c>
      <c r="D2463" s="10" t="s">
        <v>37</v>
      </c>
      <c r="E2463" s="10" t="s">
        <v>38</v>
      </c>
      <c r="F2463" s="11">
        <v>2.0236360690000001</v>
      </c>
      <c r="G2463" s="12">
        <v>39995</v>
      </c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ht="15.75" customHeight="1" x14ac:dyDescent="0.25">
      <c r="A2464" s="10" t="s">
        <v>34</v>
      </c>
      <c r="B2464" s="10" t="s">
        <v>77</v>
      </c>
      <c r="C2464" s="10" t="s">
        <v>273</v>
      </c>
      <c r="D2464" s="10" t="s">
        <v>37</v>
      </c>
      <c r="E2464" s="10" t="s">
        <v>38</v>
      </c>
      <c r="F2464" s="11">
        <v>2.0236360690000001</v>
      </c>
      <c r="G2464" s="12">
        <v>39995</v>
      </c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ht="15.75" customHeight="1" x14ac:dyDescent="0.25">
      <c r="A2465" s="10" t="s">
        <v>34</v>
      </c>
      <c r="B2465" s="10" t="s">
        <v>77</v>
      </c>
      <c r="C2465" s="10" t="s">
        <v>273</v>
      </c>
      <c r="D2465" s="10" t="s">
        <v>37</v>
      </c>
      <c r="E2465" s="10" t="s">
        <v>23</v>
      </c>
      <c r="F2465" s="11">
        <v>5.8974536879999997</v>
      </c>
      <c r="G2465" s="12">
        <v>39995</v>
      </c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ht="15.75" customHeight="1" x14ac:dyDescent="0.25">
      <c r="A2466" s="10" t="s">
        <v>34</v>
      </c>
      <c r="B2466" s="10" t="s">
        <v>77</v>
      </c>
      <c r="C2466" s="10" t="s">
        <v>273</v>
      </c>
      <c r="D2466" s="10" t="s">
        <v>37</v>
      </c>
      <c r="E2466" s="10" t="s">
        <v>23</v>
      </c>
      <c r="F2466" s="11">
        <v>11.79490738</v>
      </c>
      <c r="G2466" s="12">
        <v>39995</v>
      </c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ht="15.75" customHeight="1" x14ac:dyDescent="0.25">
      <c r="A2467" s="10" t="s">
        <v>34</v>
      </c>
      <c r="B2467" s="10" t="s">
        <v>77</v>
      </c>
      <c r="C2467" s="10" t="s">
        <v>273</v>
      </c>
      <c r="D2467" s="10" t="s">
        <v>37</v>
      </c>
      <c r="E2467" s="10" t="s">
        <v>23</v>
      </c>
      <c r="F2467" s="11">
        <v>13.76072527</v>
      </c>
      <c r="G2467" s="12">
        <v>39995</v>
      </c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ht="15.75" customHeight="1" x14ac:dyDescent="0.25">
      <c r="A2468" s="10" t="s">
        <v>34</v>
      </c>
      <c r="B2468" s="10" t="s">
        <v>77</v>
      </c>
      <c r="C2468" s="10" t="s">
        <v>273</v>
      </c>
      <c r="D2468" s="10" t="s">
        <v>37</v>
      </c>
      <c r="E2468" s="10" t="s">
        <v>23</v>
      </c>
      <c r="F2468" s="11">
        <v>13.76072527</v>
      </c>
      <c r="G2468" s="12">
        <v>39995</v>
      </c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ht="15.75" customHeight="1" x14ac:dyDescent="0.25">
      <c r="A2469" s="10" t="s">
        <v>34</v>
      </c>
      <c r="B2469" s="10" t="s">
        <v>77</v>
      </c>
      <c r="C2469" s="10" t="s">
        <v>273</v>
      </c>
      <c r="D2469" s="10" t="s">
        <v>37</v>
      </c>
      <c r="E2469" s="10" t="s">
        <v>23</v>
      </c>
      <c r="F2469" s="11">
        <v>13.76072527</v>
      </c>
      <c r="G2469" s="12">
        <v>39995</v>
      </c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ht="15.75" customHeight="1" x14ac:dyDescent="0.25">
      <c r="A2470" s="10" t="s">
        <v>34</v>
      </c>
      <c r="B2470" s="10" t="s">
        <v>77</v>
      </c>
      <c r="C2470" s="10" t="s">
        <v>273</v>
      </c>
      <c r="D2470" s="10" t="s">
        <v>37</v>
      </c>
      <c r="E2470" s="10" t="s">
        <v>23</v>
      </c>
      <c r="F2470" s="11">
        <v>804.28899999999999</v>
      </c>
      <c r="G2470" s="12">
        <v>39995</v>
      </c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ht="15.75" customHeight="1" x14ac:dyDescent="0.25">
      <c r="A2471" s="10" t="s">
        <v>34</v>
      </c>
      <c r="B2471" s="10" t="s">
        <v>77</v>
      </c>
      <c r="C2471" s="10" t="s">
        <v>273</v>
      </c>
      <c r="D2471" s="10" t="s">
        <v>37</v>
      </c>
      <c r="E2471" s="10" t="s">
        <v>23</v>
      </c>
      <c r="F2471" s="11">
        <v>1608.578</v>
      </c>
      <c r="G2471" s="12">
        <v>39995</v>
      </c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ht="15.75" customHeight="1" x14ac:dyDescent="0.25">
      <c r="A2472" s="10" t="s">
        <v>34</v>
      </c>
      <c r="B2472" s="10" t="s">
        <v>77</v>
      </c>
      <c r="C2472" s="10" t="s">
        <v>273</v>
      </c>
      <c r="D2472" s="10" t="s">
        <v>37</v>
      </c>
      <c r="E2472" s="10" t="s">
        <v>23</v>
      </c>
      <c r="F2472" s="11">
        <v>1876.6743329999999</v>
      </c>
      <c r="G2472" s="12">
        <v>39995</v>
      </c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ht="15.75" customHeight="1" x14ac:dyDescent="0.25">
      <c r="A2473" s="10" t="s">
        <v>34</v>
      </c>
      <c r="B2473" s="10" t="s">
        <v>77</v>
      </c>
      <c r="C2473" s="10" t="s">
        <v>273</v>
      </c>
      <c r="D2473" s="10" t="s">
        <v>37</v>
      </c>
      <c r="E2473" s="10" t="s">
        <v>23</v>
      </c>
      <c r="F2473" s="11">
        <v>1876.6743329999999</v>
      </c>
      <c r="G2473" s="12">
        <v>39995</v>
      </c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ht="15.75" customHeight="1" x14ac:dyDescent="0.25">
      <c r="A2474" s="10" t="s">
        <v>34</v>
      </c>
      <c r="B2474" s="10" t="s">
        <v>77</v>
      </c>
      <c r="C2474" s="10" t="s">
        <v>273</v>
      </c>
      <c r="D2474" s="10" t="s">
        <v>37</v>
      </c>
      <c r="E2474" s="10" t="s">
        <v>23</v>
      </c>
      <c r="F2474" s="11">
        <v>1876.6743329999999</v>
      </c>
      <c r="G2474" s="12">
        <v>39995</v>
      </c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ht="15.75" customHeight="1" x14ac:dyDescent="0.25">
      <c r="A2475" s="10" t="s">
        <v>34</v>
      </c>
      <c r="B2475" s="10" t="s">
        <v>77</v>
      </c>
      <c r="C2475" s="10" t="s">
        <v>273</v>
      </c>
      <c r="D2475" s="10" t="s">
        <v>37</v>
      </c>
      <c r="E2475" s="10" t="s">
        <v>38</v>
      </c>
      <c r="F2475" s="11">
        <v>35000</v>
      </c>
      <c r="G2475" s="12">
        <v>39995</v>
      </c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ht="15.75" customHeight="1" x14ac:dyDescent="0.25">
      <c r="A2476" s="10" t="s">
        <v>34</v>
      </c>
      <c r="B2476" s="10" t="s">
        <v>77</v>
      </c>
      <c r="C2476" s="10" t="s">
        <v>273</v>
      </c>
      <c r="D2476" s="10" t="s">
        <v>37</v>
      </c>
      <c r="E2476" s="10" t="s">
        <v>38</v>
      </c>
      <c r="F2476" s="11">
        <v>70000</v>
      </c>
      <c r="G2476" s="12">
        <v>39995</v>
      </c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ht="15.75" customHeight="1" x14ac:dyDescent="0.25">
      <c r="A2477" s="10" t="s">
        <v>34</v>
      </c>
      <c r="B2477" s="10" t="s">
        <v>77</v>
      </c>
      <c r="C2477" s="10" t="s">
        <v>273</v>
      </c>
      <c r="D2477" s="10" t="s">
        <v>37</v>
      </c>
      <c r="E2477" s="10" t="s">
        <v>38</v>
      </c>
      <c r="F2477" s="11">
        <v>81666.666670000006</v>
      </c>
      <c r="G2477" s="12">
        <v>39995</v>
      </c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ht="15.75" customHeight="1" x14ac:dyDescent="0.25">
      <c r="A2478" s="10" t="s">
        <v>34</v>
      </c>
      <c r="B2478" s="10" t="s">
        <v>77</v>
      </c>
      <c r="C2478" s="10" t="s">
        <v>273</v>
      </c>
      <c r="D2478" s="10" t="s">
        <v>37</v>
      </c>
      <c r="E2478" s="10" t="s">
        <v>38</v>
      </c>
      <c r="F2478" s="11">
        <v>81666.666670000006</v>
      </c>
      <c r="G2478" s="12">
        <v>39995</v>
      </c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ht="15.75" customHeight="1" x14ac:dyDescent="0.25">
      <c r="A2479" s="10" t="s">
        <v>34</v>
      </c>
      <c r="B2479" s="10" t="s">
        <v>77</v>
      </c>
      <c r="C2479" s="10" t="s">
        <v>273</v>
      </c>
      <c r="D2479" s="10" t="s">
        <v>37</v>
      </c>
      <c r="E2479" s="10" t="s">
        <v>38</v>
      </c>
      <c r="F2479" s="11">
        <v>81666.666670000006</v>
      </c>
      <c r="G2479" s="12">
        <v>39995</v>
      </c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ht="15.75" customHeight="1" x14ac:dyDescent="0.25">
      <c r="A2480" s="10" t="s">
        <v>34</v>
      </c>
      <c r="B2480" s="10" t="s">
        <v>77</v>
      </c>
      <c r="C2480" s="10" t="s">
        <v>273</v>
      </c>
      <c r="D2480" s="10" t="s">
        <v>37</v>
      </c>
      <c r="E2480" s="10" t="s">
        <v>23</v>
      </c>
      <c r="F2480" s="11">
        <v>2.238122842E-3</v>
      </c>
      <c r="G2480" s="12">
        <v>40026</v>
      </c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ht="15.75" customHeight="1" x14ac:dyDescent="0.25">
      <c r="A2481" s="10" t="s">
        <v>34</v>
      </c>
      <c r="B2481" s="10" t="s">
        <v>77</v>
      </c>
      <c r="C2481" s="10" t="s">
        <v>273</v>
      </c>
      <c r="D2481" s="10" t="s">
        <v>37</v>
      </c>
      <c r="E2481" s="10" t="s">
        <v>23</v>
      </c>
      <c r="F2481" s="11">
        <v>4.4762456829999997E-3</v>
      </c>
      <c r="G2481" s="12">
        <v>40026</v>
      </c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ht="15.75" customHeight="1" x14ac:dyDescent="0.25">
      <c r="A2482" s="10" t="s">
        <v>34</v>
      </c>
      <c r="B2482" s="10" t="s">
        <v>77</v>
      </c>
      <c r="C2482" s="10" t="s">
        <v>273</v>
      </c>
      <c r="D2482" s="10" t="s">
        <v>37</v>
      </c>
      <c r="E2482" s="10" t="s">
        <v>23</v>
      </c>
      <c r="F2482" s="11">
        <v>4.4762456829999997E-3</v>
      </c>
      <c r="G2482" s="12">
        <v>40026</v>
      </c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ht="15.75" customHeight="1" x14ac:dyDescent="0.25">
      <c r="A2483" s="10" t="s">
        <v>34</v>
      </c>
      <c r="B2483" s="10" t="s">
        <v>77</v>
      </c>
      <c r="C2483" s="10" t="s">
        <v>273</v>
      </c>
      <c r="D2483" s="10" t="s">
        <v>37</v>
      </c>
      <c r="E2483" s="10" t="s">
        <v>23</v>
      </c>
      <c r="F2483" s="11">
        <v>8.9524913659999993E-3</v>
      </c>
      <c r="G2483" s="12">
        <v>40026</v>
      </c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ht="15.75" customHeight="1" x14ac:dyDescent="0.25">
      <c r="A2484" s="10" t="s">
        <v>34</v>
      </c>
      <c r="B2484" s="10" t="s">
        <v>77</v>
      </c>
      <c r="C2484" s="10" t="s">
        <v>273</v>
      </c>
      <c r="D2484" s="10" t="s">
        <v>37</v>
      </c>
      <c r="E2484" s="10" t="s">
        <v>23</v>
      </c>
      <c r="F2484" s="11">
        <v>1.119061421E-2</v>
      </c>
      <c r="G2484" s="12">
        <v>40026</v>
      </c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ht="15.75" customHeight="1" x14ac:dyDescent="0.25">
      <c r="A2485" s="10" t="s">
        <v>34</v>
      </c>
      <c r="B2485" s="10" t="s">
        <v>77</v>
      </c>
      <c r="C2485" s="10" t="s">
        <v>273</v>
      </c>
      <c r="D2485" s="10" t="s">
        <v>37</v>
      </c>
      <c r="E2485" s="10" t="s">
        <v>23</v>
      </c>
      <c r="F2485" s="11">
        <v>1.5666859889999999E-2</v>
      </c>
      <c r="G2485" s="12">
        <v>40026</v>
      </c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ht="15.75" customHeight="1" x14ac:dyDescent="0.25">
      <c r="A2486" s="10" t="s">
        <v>34</v>
      </c>
      <c r="B2486" s="10" t="s">
        <v>77</v>
      </c>
      <c r="C2486" s="10" t="s">
        <v>273</v>
      </c>
      <c r="D2486" s="10" t="s">
        <v>37</v>
      </c>
      <c r="E2486" s="10" t="s">
        <v>23</v>
      </c>
      <c r="F2486" s="11">
        <v>1.5666859889999999E-2</v>
      </c>
      <c r="G2486" s="12">
        <v>40026</v>
      </c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ht="15.75" customHeight="1" x14ac:dyDescent="0.25">
      <c r="A2487" s="10" t="s">
        <v>34</v>
      </c>
      <c r="B2487" s="10" t="s">
        <v>77</v>
      </c>
      <c r="C2487" s="10" t="s">
        <v>273</v>
      </c>
      <c r="D2487" s="10" t="s">
        <v>37</v>
      </c>
      <c r="E2487" s="10" t="s">
        <v>23</v>
      </c>
      <c r="F2487" s="11">
        <v>1.5666859889999999E-2</v>
      </c>
      <c r="G2487" s="12">
        <v>40026</v>
      </c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ht="15.75" customHeight="1" x14ac:dyDescent="0.25">
      <c r="A2488" s="10" t="s">
        <v>34</v>
      </c>
      <c r="B2488" s="10" t="s">
        <v>77</v>
      </c>
      <c r="C2488" s="10" t="s">
        <v>273</v>
      </c>
      <c r="D2488" s="10" t="s">
        <v>37</v>
      </c>
      <c r="E2488" s="10" t="s">
        <v>23</v>
      </c>
      <c r="F2488" s="11">
        <v>1.5666859889999999E-2</v>
      </c>
      <c r="G2488" s="12">
        <v>40026</v>
      </c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ht="15.75" customHeight="1" x14ac:dyDescent="0.25">
      <c r="A2489" s="10" t="s">
        <v>34</v>
      </c>
      <c r="B2489" s="10" t="s">
        <v>77</v>
      </c>
      <c r="C2489" s="10" t="s">
        <v>273</v>
      </c>
      <c r="D2489" s="10" t="s">
        <v>37</v>
      </c>
      <c r="E2489" s="10" t="s">
        <v>23</v>
      </c>
      <c r="F2489" s="11">
        <v>2.238122842E-2</v>
      </c>
      <c r="G2489" s="12">
        <v>40026</v>
      </c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ht="15.75" customHeight="1" x14ac:dyDescent="0.25">
      <c r="A2490" s="10" t="s">
        <v>34</v>
      </c>
      <c r="B2490" s="10" t="s">
        <v>77</v>
      </c>
      <c r="C2490" s="10" t="s">
        <v>273</v>
      </c>
      <c r="D2490" s="10" t="s">
        <v>37</v>
      </c>
      <c r="E2490" s="10" t="s">
        <v>23</v>
      </c>
      <c r="F2490" s="11">
        <v>2.238122842E-2</v>
      </c>
      <c r="G2490" s="12">
        <v>40026</v>
      </c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ht="15.75" customHeight="1" x14ac:dyDescent="0.25">
      <c r="A2491" s="10" t="s">
        <v>34</v>
      </c>
      <c r="B2491" s="10" t="s">
        <v>77</v>
      </c>
      <c r="C2491" s="10" t="s">
        <v>273</v>
      </c>
      <c r="D2491" s="10" t="s">
        <v>37</v>
      </c>
      <c r="E2491" s="10" t="s">
        <v>23</v>
      </c>
      <c r="F2491" s="11">
        <v>3.1333719779999998E-2</v>
      </c>
      <c r="G2491" s="12">
        <v>40026</v>
      </c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ht="15.75" customHeight="1" x14ac:dyDescent="0.25">
      <c r="A2492" s="10" t="s">
        <v>34</v>
      </c>
      <c r="B2492" s="10" t="s">
        <v>77</v>
      </c>
      <c r="C2492" s="10" t="s">
        <v>273</v>
      </c>
      <c r="D2492" s="10" t="s">
        <v>37</v>
      </c>
      <c r="E2492" s="10" t="s">
        <v>23</v>
      </c>
      <c r="F2492" s="11">
        <v>3.1333719779999998E-2</v>
      </c>
      <c r="G2492" s="12">
        <v>40026</v>
      </c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ht="15.75" customHeight="1" x14ac:dyDescent="0.25">
      <c r="A2493" s="10" t="s">
        <v>34</v>
      </c>
      <c r="B2493" s="10" t="s">
        <v>77</v>
      </c>
      <c r="C2493" s="10" t="s">
        <v>273</v>
      </c>
      <c r="D2493" s="10" t="s">
        <v>37</v>
      </c>
      <c r="E2493" s="10" t="s">
        <v>23</v>
      </c>
      <c r="F2493" s="11">
        <v>3.1333719779999998E-2</v>
      </c>
      <c r="G2493" s="12">
        <v>40026</v>
      </c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ht="15.75" customHeight="1" x14ac:dyDescent="0.25">
      <c r="A2494" s="10" t="s">
        <v>34</v>
      </c>
      <c r="B2494" s="10" t="s">
        <v>77</v>
      </c>
      <c r="C2494" s="10" t="s">
        <v>273</v>
      </c>
      <c r="D2494" s="10" t="s">
        <v>37</v>
      </c>
      <c r="E2494" s="10" t="s">
        <v>23</v>
      </c>
      <c r="F2494" s="11">
        <v>3.1333719779999998E-2</v>
      </c>
      <c r="G2494" s="12">
        <v>40026</v>
      </c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ht="15.75" customHeight="1" x14ac:dyDescent="0.25">
      <c r="A2495" s="10" t="s">
        <v>34</v>
      </c>
      <c r="B2495" s="10" t="s">
        <v>77</v>
      </c>
      <c r="C2495" s="10" t="s">
        <v>273</v>
      </c>
      <c r="D2495" s="10" t="s">
        <v>37</v>
      </c>
      <c r="E2495" s="10" t="s">
        <v>23</v>
      </c>
      <c r="F2495" s="11">
        <v>3.1537185500000002E-2</v>
      </c>
      <c r="G2495" s="12">
        <v>40026</v>
      </c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ht="15.75" customHeight="1" x14ac:dyDescent="0.25">
      <c r="A2496" s="10" t="s">
        <v>34</v>
      </c>
      <c r="B2496" s="10" t="s">
        <v>77</v>
      </c>
      <c r="C2496" s="10" t="s">
        <v>273</v>
      </c>
      <c r="D2496" s="10" t="s">
        <v>37</v>
      </c>
      <c r="E2496" s="10" t="s">
        <v>23</v>
      </c>
      <c r="F2496" s="11">
        <v>4.4762456829999998E-2</v>
      </c>
      <c r="G2496" s="12">
        <v>40026</v>
      </c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ht="15.75" customHeight="1" x14ac:dyDescent="0.25">
      <c r="A2497" s="10" t="s">
        <v>34</v>
      </c>
      <c r="B2497" s="10" t="s">
        <v>77</v>
      </c>
      <c r="C2497" s="10" t="s">
        <v>273</v>
      </c>
      <c r="D2497" s="10" t="s">
        <v>37</v>
      </c>
      <c r="E2497" s="10" t="s">
        <v>23</v>
      </c>
      <c r="F2497" s="11">
        <v>6.7143685250000001E-2</v>
      </c>
      <c r="G2497" s="12">
        <v>40026</v>
      </c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ht="15.75" customHeight="1" x14ac:dyDescent="0.25">
      <c r="A2498" s="10" t="s">
        <v>34</v>
      </c>
      <c r="B2498" s="10" t="s">
        <v>77</v>
      </c>
      <c r="C2498" s="10" t="s">
        <v>273</v>
      </c>
      <c r="D2498" s="10" t="s">
        <v>37</v>
      </c>
      <c r="E2498" s="10" t="s">
        <v>23</v>
      </c>
      <c r="F2498" s="11">
        <v>7.8334299460000006E-2</v>
      </c>
      <c r="G2498" s="12">
        <v>40026</v>
      </c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ht="15.75" customHeight="1" x14ac:dyDescent="0.25">
      <c r="A2499" s="10" t="s">
        <v>34</v>
      </c>
      <c r="B2499" s="10" t="s">
        <v>77</v>
      </c>
      <c r="C2499" s="10" t="s">
        <v>273</v>
      </c>
      <c r="D2499" s="10" t="s">
        <v>37</v>
      </c>
      <c r="E2499" s="10" t="s">
        <v>23</v>
      </c>
      <c r="F2499" s="11">
        <v>7.8334299460000006E-2</v>
      </c>
      <c r="G2499" s="12">
        <v>40026</v>
      </c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ht="15.75" customHeight="1" x14ac:dyDescent="0.25">
      <c r="A2500" s="10" t="s">
        <v>34</v>
      </c>
      <c r="B2500" s="10" t="s">
        <v>77</v>
      </c>
      <c r="C2500" s="10" t="s">
        <v>273</v>
      </c>
      <c r="D2500" s="10" t="s">
        <v>37</v>
      </c>
      <c r="E2500" s="10" t="s">
        <v>23</v>
      </c>
      <c r="F2500" s="11">
        <v>7.8334299460000006E-2</v>
      </c>
      <c r="G2500" s="12">
        <v>40026</v>
      </c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ht="15.75" customHeight="1" x14ac:dyDescent="0.25">
      <c r="A2501" s="10" t="s">
        <v>34</v>
      </c>
      <c r="B2501" s="10" t="s">
        <v>77</v>
      </c>
      <c r="C2501" s="10" t="s">
        <v>273</v>
      </c>
      <c r="D2501" s="10" t="s">
        <v>37</v>
      </c>
      <c r="E2501" s="10" t="s">
        <v>23</v>
      </c>
      <c r="F2501" s="11">
        <v>7.8334299460000006E-2</v>
      </c>
      <c r="G2501" s="12">
        <v>40026</v>
      </c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ht="15.75" customHeight="1" x14ac:dyDescent="0.25">
      <c r="A2502" s="10" t="s">
        <v>34</v>
      </c>
      <c r="B2502" s="10" t="s">
        <v>77</v>
      </c>
      <c r="C2502" s="10" t="s">
        <v>273</v>
      </c>
      <c r="D2502" s="10" t="s">
        <v>37</v>
      </c>
      <c r="E2502" s="10" t="s">
        <v>23</v>
      </c>
      <c r="F2502" s="11">
        <v>0.1342873705</v>
      </c>
      <c r="G2502" s="12">
        <v>40026</v>
      </c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ht="15.75" customHeight="1" x14ac:dyDescent="0.25">
      <c r="A2503" s="10" t="s">
        <v>34</v>
      </c>
      <c r="B2503" s="10" t="s">
        <v>77</v>
      </c>
      <c r="C2503" s="10" t="s">
        <v>273</v>
      </c>
      <c r="D2503" s="10" t="s">
        <v>37</v>
      </c>
      <c r="E2503" s="10" t="s">
        <v>23</v>
      </c>
      <c r="F2503" s="11">
        <v>0.15666859890000001</v>
      </c>
      <c r="G2503" s="12">
        <v>40026</v>
      </c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ht="15.75" customHeight="1" x14ac:dyDescent="0.25">
      <c r="A2504" s="10" t="s">
        <v>34</v>
      </c>
      <c r="B2504" s="10" t="s">
        <v>77</v>
      </c>
      <c r="C2504" s="10" t="s">
        <v>273</v>
      </c>
      <c r="D2504" s="10" t="s">
        <v>37</v>
      </c>
      <c r="E2504" s="10" t="s">
        <v>23</v>
      </c>
      <c r="F2504" s="11">
        <v>0.15666859890000001</v>
      </c>
      <c r="G2504" s="12">
        <v>40026</v>
      </c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ht="15.75" customHeight="1" x14ac:dyDescent="0.25">
      <c r="A2505" s="10" t="s">
        <v>34</v>
      </c>
      <c r="B2505" s="10" t="s">
        <v>77</v>
      </c>
      <c r="C2505" s="10" t="s">
        <v>273</v>
      </c>
      <c r="D2505" s="10" t="s">
        <v>37</v>
      </c>
      <c r="E2505" s="10" t="s">
        <v>23</v>
      </c>
      <c r="F2505" s="11">
        <v>0.15666859890000001</v>
      </c>
      <c r="G2505" s="12">
        <v>40026</v>
      </c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ht="15.75" customHeight="1" x14ac:dyDescent="0.25">
      <c r="A2506" s="10" t="s">
        <v>34</v>
      </c>
      <c r="B2506" s="10" t="s">
        <v>77</v>
      </c>
      <c r="C2506" s="10" t="s">
        <v>273</v>
      </c>
      <c r="D2506" s="10" t="s">
        <v>37</v>
      </c>
      <c r="E2506" s="10" t="s">
        <v>23</v>
      </c>
      <c r="F2506" s="11">
        <v>0.15666859890000001</v>
      </c>
      <c r="G2506" s="12">
        <v>40026</v>
      </c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ht="15.75" customHeight="1" x14ac:dyDescent="0.25">
      <c r="A2507" s="10" t="s">
        <v>34</v>
      </c>
      <c r="B2507" s="10" t="s">
        <v>77</v>
      </c>
      <c r="C2507" s="10" t="s">
        <v>273</v>
      </c>
      <c r="D2507" s="10" t="s">
        <v>37</v>
      </c>
      <c r="E2507" s="10" t="s">
        <v>23</v>
      </c>
      <c r="F2507" s="11">
        <v>0.22076029850000001</v>
      </c>
      <c r="G2507" s="12">
        <v>40026</v>
      </c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ht="15.75" customHeight="1" x14ac:dyDescent="0.25">
      <c r="A2508" s="10" t="s">
        <v>34</v>
      </c>
      <c r="B2508" s="10" t="s">
        <v>77</v>
      </c>
      <c r="C2508" s="10" t="s">
        <v>273</v>
      </c>
      <c r="D2508" s="10" t="s">
        <v>37</v>
      </c>
      <c r="E2508" s="10" t="s">
        <v>23</v>
      </c>
      <c r="F2508" s="11">
        <v>0.22076029850000001</v>
      </c>
      <c r="G2508" s="12">
        <v>40026</v>
      </c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ht="15.75" customHeight="1" x14ac:dyDescent="0.25">
      <c r="A2509" s="10" t="s">
        <v>34</v>
      </c>
      <c r="B2509" s="10" t="s">
        <v>77</v>
      </c>
      <c r="C2509" s="10" t="s">
        <v>273</v>
      </c>
      <c r="D2509" s="10" t="s">
        <v>37</v>
      </c>
      <c r="E2509" s="10" t="s">
        <v>23</v>
      </c>
      <c r="F2509" s="11">
        <v>0.22076029850000001</v>
      </c>
      <c r="G2509" s="12">
        <v>40026</v>
      </c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ht="15.75" customHeight="1" x14ac:dyDescent="0.25">
      <c r="A2510" s="10" t="s">
        <v>34</v>
      </c>
      <c r="B2510" s="10" t="s">
        <v>77</v>
      </c>
      <c r="C2510" s="10" t="s">
        <v>273</v>
      </c>
      <c r="D2510" s="10" t="s">
        <v>37</v>
      </c>
      <c r="E2510" s="10" t="s">
        <v>38</v>
      </c>
      <c r="F2510" s="11">
        <v>0.27976535520000001</v>
      </c>
      <c r="G2510" s="12">
        <v>40026</v>
      </c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ht="15.75" customHeight="1" x14ac:dyDescent="0.25">
      <c r="A2511" s="10" t="s">
        <v>34</v>
      </c>
      <c r="B2511" s="10" t="s">
        <v>77</v>
      </c>
      <c r="C2511" s="10" t="s">
        <v>273</v>
      </c>
      <c r="D2511" s="10" t="s">
        <v>37</v>
      </c>
      <c r="E2511" s="10" t="s">
        <v>23</v>
      </c>
      <c r="F2511" s="11">
        <v>0.47000579669999998</v>
      </c>
      <c r="G2511" s="12">
        <v>40026</v>
      </c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ht="15.75" customHeight="1" x14ac:dyDescent="0.25">
      <c r="A2512" s="10" t="s">
        <v>34</v>
      </c>
      <c r="B2512" s="10" t="s">
        <v>77</v>
      </c>
      <c r="C2512" s="10" t="s">
        <v>273</v>
      </c>
      <c r="D2512" s="10" t="s">
        <v>37</v>
      </c>
      <c r="E2512" s="10" t="s">
        <v>23</v>
      </c>
      <c r="F2512" s="11">
        <v>0.47000579669999998</v>
      </c>
      <c r="G2512" s="12">
        <v>40026</v>
      </c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ht="15.75" customHeight="1" x14ac:dyDescent="0.25">
      <c r="A2513" s="10" t="s">
        <v>34</v>
      </c>
      <c r="B2513" s="10" t="s">
        <v>77</v>
      </c>
      <c r="C2513" s="10" t="s">
        <v>273</v>
      </c>
      <c r="D2513" s="10" t="s">
        <v>37</v>
      </c>
      <c r="E2513" s="10" t="s">
        <v>23</v>
      </c>
      <c r="F2513" s="11">
        <v>0.47000579669999998</v>
      </c>
      <c r="G2513" s="12">
        <v>40026</v>
      </c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ht="15.75" customHeight="1" x14ac:dyDescent="0.25">
      <c r="A2514" s="10" t="s">
        <v>34</v>
      </c>
      <c r="B2514" s="10" t="s">
        <v>77</v>
      </c>
      <c r="C2514" s="10" t="s">
        <v>273</v>
      </c>
      <c r="D2514" s="10" t="s">
        <v>37</v>
      </c>
      <c r="E2514" s="10" t="s">
        <v>23</v>
      </c>
      <c r="F2514" s="11">
        <v>0.47000579669999998</v>
      </c>
      <c r="G2514" s="12">
        <v>40026</v>
      </c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ht="15.75" customHeight="1" x14ac:dyDescent="0.25">
      <c r="A2515" s="10" t="s">
        <v>34</v>
      </c>
      <c r="B2515" s="10" t="s">
        <v>77</v>
      </c>
      <c r="C2515" s="10" t="s">
        <v>273</v>
      </c>
      <c r="D2515" s="10" t="s">
        <v>37</v>
      </c>
      <c r="E2515" s="10" t="s">
        <v>38</v>
      </c>
      <c r="F2515" s="11">
        <v>0.55953071040000002</v>
      </c>
      <c r="G2515" s="12">
        <v>40026</v>
      </c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ht="15.75" customHeight="1" x14ac:dyDescent="0.25">
      <c r="A2516" s="10" t="s">
        <v>34</v>
      </c>
      <c r="B2516" s="10" t="s">
        <v>77</v>
      </c>
      <c r="C2516" s="10" t="s">
        <v>273</v>
      </c>
      <c r="D2516" s="10" t="s">
        <v>37</v>
      </c>
      <c r="E2516" s="10" t="s">
        <v>23</v>
      </c>
      <c r="F2516" s="11">
        <v>0.89524913660000005</v>
      </c>
      <c r="G2516" s="12">
        <v>40026</v>
      </c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ht="15.75" customHeight="1" x14ac:dyDescent="0.25">
      <c r="A2517" s="10" t="s">
        <v>34</v>
      </c>
      <c r="B2517" s="10" t="s">
        <v>77</v>
      </c>
      <c r="C2517" s="10" t="s">
        <v>273</v>
      </c>
      <c r="D2517" s="10" t="s">
        <v>37</v>
      </c>
      <c r="E2517" s="10" t="s">
        <v>23</v>
      </c>
      <c r="F2517" s="11">
        <v>0.89524913660000005</v>
      </c>
      <c r="G2517" s="12">
        <v>40026</v>
      </c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ht="15.75" customHeight="1" x14ac:dyDescent="0.25">
      <c r="A2518" s="10" t="s">
        <v>34</v>
      </c>
      <c r="B2518" s="10" t="s">
        <v>77</v>
      </c>
      <c r="C2518" s="10" t="s">
        <v>273</v>
      </c>
      <c r="D2518" s="10" t="s">
        <v>37</v>
      </c>
      <c r="E2518" s="10" t="s">
        <v>23</v>
      </c>
      <c r="F2518" s="11">
        <v>1.7904982730000001</v>
      </c>
      <c r="G2518" s="12">
        <v>40026</v>
      </c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ht="15.75" customHeight="1" x14ac:dyDescent="0.25">
      <c r="A2519" s="10" t="s">
        <v>34</v>
      </c>
      <c r="B2519" s="10" t="s">
        <v>77</v>
      </c>
      <c r="C2519" s="10" t="s">
        <v>273</v>
      </c>
      <c r="D2519" s="10" t="s">
        <v>37</v>
      </c>
      <c r="E2519" s="10" t="s">
        <v>23</v>
      </c>
      <c r="F2519" s="11">
        <v>1.7904982730000001</v>
      </c>
      <c r="G2519" s="12">
        <v>40026</v>
      </c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ht="15.75" customHeight="1" x14ac:dyDescent="0.25">
      <c r="A2520" s="10" t="s">
        <v>34</v>
      </c>
      <c r="B2520" s="10" t="s">
        <v>77</v>
      </c>
      <c r="C2520" s="10" t="s">
        <v>273</v>
      </c>
      <c r="D2520" s="10" t="s">
        <v>37</v>
      </c>
      <c r="E2520" s="10" t="s">
        <v>23</v>
      </c>
      <c r="F2520" s="11">
        <v>1.7904982730000001</v>
      </c>
      <c r="G2520" s="12">
        <v>40026</v>
      </c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ht="15.75" customHeight="1" x14ac:dyDescent="0.25">
      <c r="A2521" s="10" t="s">
        <v>34</v>
      </c>
      <c r="B2521" s="10" t="s">
        <v>77</v>
      </c>
      <c r="C2521" s="10" t="s">
        <v>273</v>
      </c>
      <c r="D2521" s="10" t="s">
        <v>37</v>
      </c>
      <c r="E2521" s="10" t="s">
        <v>38</v>
      </c>
      <c r="F2521" s="11">
        <v>1.9583574859999999</v>
      </c>
      <c r="G2521" s="12">
        <v>40026</v>
      </c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ht="15.75" customHeight="1" x14ac:dyDescent="0.25">
      <c r="A2522" s="10" t="s">
        <v>34</v>
      </c>
      <c r="B2522" s="10" t="s">
        <v>77</v>
      </c>
      <c r="C2522" s="10" t="s">
        <v>273</v>
      </c>
      <c r="D2522" s="10" t="s">
        <v>37</v>
      </c>
      <c r="E2522" s="10" t="s">
        <v>38</v>
      </c>
      <c r="F2522" s="11">
        <v>1.9583574859999999</v>
      </c>
      <c r="G2522" s="12">
        <v>40026</v>
      </c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ht="15.75" customHeight="1" x14ac:dyDescent="0.25">
      <c r="A2523" s="10" t="s">
        <v>34</v>
      </c>
      <c r="B2523" s="10" t="s">
        <v>77</v>
      </c>
      <c r="C2523" s="10" t="s">
        <v>273</v>
      </c>
      <c r="D2523" s="10" t="s">
        <v>37</v>
      </c>
      <c r="E2523" s="10" t="s">
        <v>38</v>
      </c>
      <c r="F2523" s="11">
        <v>1.9583574859999999</v>
      </c>
      <c r="G2523" s="12">
        <v>40026</v>
      </c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ht="15.75" customHeight="1" x14ac:dyDescent="0.25">
      <c r="A2524" s="10" t="s">
        <v>34</v>
      </c>
      <c r="B2524" s="10" t="s">
        <v>77</v>
      </c>
      <c r="C2524" s="10" t="s">
        <v>273</v>
      </c>
      <c r="D2524" s="10" t="s">
        <v>37</v>
      </c>
      <c r="E2524" s="10" t="s">
        <v>38</v>
      </c>
      <c r="F2524" s="11">
        <v>1.9583574859999999</v>
      </c>
      <c r="G2524" s="12">
        <v>40026</v>
      </c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ht="15.75" customHeight="1" x14ac:dyDescent="0.25">
      <c r="A2525" s="10" t="s">
        <v>34</v>
      </c>
      <c r="B2525" s="10" t="s">
        <v>77</v>
      </c>
      <c r="C2525" s="10" t="s">
        <v>273</v>
      </c>
      <c r="D2525" s="10" t="s">
        <v>37</v>
      </c>
      <c r="E2525" s="10" t="s">
        <v>23</v>
      </c>
      <c r="F2525" s="11">
        <v>3.5809965469999998</v>
      </c>
      <c r="G2525" s="12">
        <v>40026</v>
      </c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ht="15.75" customHeight="1" x14ac:dyDescent="0.25">
      <c r="A2526" s="10" t="s">
        <v>34</v>
      </c>
      <c r="B2526" s="10" t="s">
        <v>77</v>
      </c>
      <c r="C2526" s="10" t="s">
        <v>273</v>
      </c>
      <c r="D2526" s="10" t="s">
        <v>37</v>
      </c>
      <c r="E2526" s="10" t="s">
        <v>23</v>
      </c>
      <c r="F2526" s="11">
        <v>6.2667439570000001</v>
      </c>
      <c r="G2526" s="12">
        <v>40026</v>
      </c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ht="15.75" customHeight="1" x14ac:dyDescent="0.25">
      <c r="A2527" s="10" t="s">
        <v>34</v>
      </c>
      <c r="B2527" s="10" t="s">
        <v>77</v>
      </c>
      <c r="C2527" s="10" t="s">
        <v>273</v>
      </c>
      <c r="D2527" s="10" t="s">
        <v>37</v>
      </c>
      <c r="E2527" s="10" t="s">
        <v>23</v>
      </c>
      <c r="F2527" s="11">
        <v>6.2667439570000001</v>
      </c>
      <c r="G2527" s="12">
        <v>40026</v>
      </c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ht="15.75" customHeight="1" x14ac:dyDescent="0.25">
      <c r="A2528" s="10" t="s">
        <v>34</v>
      </c>
      <c r="B2528" s="10" t="s">
        <v>77</v>
      </c>
      <c r="C2528" s="10" t="s">
        <v>273</v>
      </c>
      <c r="D2528" s="10" t="s">
        <v>37</v>
      </c>
      <c r="E2528" s="10" t="s">
        <v>23</v>
      </c>
      <c r="F2528" s="11">
        <v>6.2667439570000001</v>
      </c>
      <c r="G2528" s="12">
        <v>40026</v>
      </c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ht="15.75" customHeight="1" x14ac:dyDescent="0.25">
      <c r="A2529" s="10" t="s">
        <v>34</v>
      </c>
      <c r="B2529" s="10" t="s">
        <v>77</v>
      </c>
      <c r="C2529" s="10" t="s">
        <v>273</v>
      </c>
      <c r="D2529" s="10" t="s">
        <v>37</v>
      </c>
      <c r="E2529" s="10" t="s">
        <v>23</v>
      </c>
      <c r="F2529" s="11">
        <v>6.2667439570000001</v>
      </c>
      <c r="G2529" s="12">
        <v>40026</v>
      </c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ht="15.75" customHeight="1" x14ac:dyDescent="0.25">
      <c r="A2530" s="10" t="s">
        <v>34</v>
      </c>
      <c r="B2530" s="10" t="s">
        <v>77</v>
      </c>
      <c r="C2530" s="10" t="s">
        <v>273</v>
      </c>
      <c r="D2530" s="10" t="s">
        <v>37</v>
      </c>
      <c r="E2530" s="10" t="s">
        <v>23</v>
      </c>
      <c r="F2530" s="11">
        <v>6.2667439570000001</v>
      </c>
      <c r="G2530" s="12">
        <v>40026</v>
      </c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ht="15.75" customHeight="1" x14ac:dyDescent="0.25">
      <c r="A2531" s="10" t="s">
        <v>34</v>
      </c>
      <c r="B2531" s="10" t="s">
        <v>77</v>
      </c>
      <c r="C2531" s="10" t="s">
        <v>273</v>
      </c>
      <c r="D2531" s="10" t="s">
        <v>37</v>
      </c>
      <c r="E2531" s="10" t="s">
        <v>23</v>
      </c>
      <c r="F2531" s="11">
        <v>6.2667439570000001</v>
      </c>
      <c r="G2531" s="12">
        <v>40026</v>
      </c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ht="15.75" customHeight="1" x14ac:dyDescent="0.25">
      <c r="A2532" s="10" t="s">
        <v>34</v>
      </c>
      <c r="B2532" s="10" t="s">
        <v>77</v>
      </c>
      <c r="C2532" s="10" t="s">
        <v>273</v>
      </c>
      <c r="D2532" s="10" t="s">
        <v>37</v>
      </c>
      <c r="E2532" s="10" t="s">
        <v>23</v>
      </c>
      <c r="F2532" s="11">
        <v>6.2667439570000001</v>
      </c>
      <c r="G2532" s="12">
        <v>40026</v>
      </c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ht="15.75" customHeight="1" x14ac:dyDescent="0.25">
      <c r="A2533" s="10" t="s">
        <v>34</v>
      </c>
      <c r="B2533" s="10" t="s">
        <v>77</v>
      </c>
      <c r="C2533" s="10" t="s">
        <v>273</v>
      </c>
      <c r="D2533" s="10" t="s">
        <v>37</v>
      </c>
      <c r="E2533" s="10" t="s">
        <v>23</v>
      </c>
      <c r="F2533" s="11">
        <v>6.2667439570000001</v>
      </c>
      <c r="G2533" s="12">
        <v>40026</v>
      </c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ht="15.75" customHeight="1" x14ac:dyDescent="0.25">
      <c r="A2534" s="10" t="s">
        <v>34</v>
      </c>
      <c r="B2534" s="10" t="s">
        <v>77</v>
      </c>
      <c r="C2534" s="10" t="s">
        <v>273</v>
      </c>
      <c r="D2534" s="10" t="s">
        <v>37</v>
      </c>
      <c r="E2534" s="10" t="s">
        <v>23</v>
      </c>
      <c r="F2534" s="11">
        <v>12.53348791</v>
      </c>
      <c r="G2534" s="12">
        <v>40026</v>
      </c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ht="15.75" customHeight="1" x14ac:dyDescent="0.25">
      <c r="A2535" s="10" t="s">
        <v>34</v>
      </c>
      <c r="B2535" s="10" t="s">
        <v>77</v>
      </c>
      <c r="C2535" s="10" t="s">
        <v>273</v>
      </c>
      <c r="D2535" s="10" t="s">
        <v>37</v>
      </c>
      <c r="E2535" s="10" t="s">
        <v>23</v>
      </c>
      <c r="F2535" s="11">
        <v>12.53348791</v>
      </c>
      <c r="G2535" s="12">
        <v>40026</v>
      </c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ht="15.75" customHeight="1" x14ac:dyDescent="0.25">
      <c r="A2536" s="10" t="s">
        <v>34</v>
      </c>
      <c r="B2536" s="10" t="s">
        <v>77</v>
      </c>
      <c r="C2536" s="10" t="s">
        <v>273</v>
      </c>
      <c r="D2536" s="10" t="s">
        <v>37</v>
      </c>
      <c r="E2536" s="10" t="s">
        <v>23</v>
      </c>
      <c r="F2536" s="11">
        <v>12.53348791</v>
      </c>
      <c r="G2536" s="12">
        <v>40026</v>
      </c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ht="15.75" customHeight="1" x14ac:dyDescent="0.25">
      <c r="A2537" s="10" t="s">
        <v>34</v>
      </c>
      <c r="B2537" s="10" t="s">
        <v>77</v>
      </c>
      <c r="C2537" s="10" t="s">
        <v>273</v>
      </c>
      <c r="D2537" s="10" t="s">
        <v>37</v>
      </c>
      <c r="E2537" s="10" t="s">
        <v>23</v>
      </c>
      <c r="F2537" s="11">
        <v>12.53348791</v>
      </c>
      <c r="G2537" s="12">
        <v>40026</v>
      </c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ht="15.75" customHeight="1" x14ac:dyDescent="0.25">
      <c r="A2538" s="10" t="s">
        <v>34</v>
      </c>
      <c r="B2538" s="10" t="s">
        <v>77</v>
      </c>
      <c r="C2538" s="10" t="s">
        <v>273</v>
      </c>
      <c r="D2538" s="10" t="s">
        <v>37</v>
      </c>
      <c r="E2538" s="10" t="s">
        <v>23</v>
      </c>
      <c r="F2538" s="11">
        <v>268.09645160000002</v>
      </c>
      <c r="G2538" s="12">
        <v>40026</v>
      </c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ht="15.75" customHeight="1" x14ac:dyDescent="0.25">
      <c r="A2539" s="10" t="s">
        <v>34</v>
      </c>
      <c r="B2539" s="10" t="s">
        <v>77</v>
      </c>
      <c r="C2539" s="10" t="s">
        <v>273</v>
      </c>
      <c r="D2539" s="10" t="s">
        <v>37</v>
      </c>
      <c r="E2539" s="10" t="s">
        <v>23</v>
      </c>
      <c r="F2539" s="11">
        <v>536.19290320000005</v>
      </c>
      <c r="G2539" s="12">
        <v>40026</v>
      </c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ht="15.75" customHeight="1" x14ac:dyDescent="0.25">
      <c r="A2540" s="10" t="s">
        <v>34</v>
      </c>
      <c r="B2540" s="10" t="s">
        <v>77</v>
      </c>
      <c r="C2540" s="10" t="s">
        <v>273</v>
      </c>
      <c r="D2540" s="10" t="s">
        <v>37</v>
      </c>
      <c r="E2540" s="10" t="s">
        <v>23</v>
      </c>
      <c r="F2540" s="11">
        <v>1876.6751609999999</v>
      </c>
      <c r="G2540" s="12">
        <v>40026</v>
      </c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ht="15.75" customHeight="1" x14ac:dyDescent="0.25">
      <c r="A2541" s="10" t="s">
        <v>34</v>
      </c>
      <c r="B2541" s="10" t="s">
        <v>77</v>
      </c>
      <c r="C2541" s="10" t="s">
        <v>273</v>
      </c>
      <c r="D2541" s="10" t="s">
        <v>37</v>
      </c>
      <c r="E2541" s="10" t="s">
        <v>23</v>
      </c>
      <c r="F2541" s="11">
        <v>1876.6751609999999</v>
      </c>
      <c r="G2541" s="12">
        <v>40026</v>
      </c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ht="15.75" customHeight="1" x14ac:dyDescent="0.25">
      <c r="A2542" s="10" t="s">
        <v>34</v>
      </c>
      <c r="B2542" s="10" t="s">
        <v>77</v>
      </c>
      <c r="C2542" s="10" t="s">
        <v>273</v>
      </c>
      <c r="D2542" s="10" t="s">
        <v>37</v>
      </c>
      <c r="E2542" s="10" t="s">
        <v>23</v>
      </c>
      <c r="F2542" s="11">
        <v>1876.6751609999999</v>
      </c>
      <c r="G2542" s="12">
        <v>40026</v>
      </c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ht="15.75" customHeight="1" x14ac:dyDescent="0.25">
      <c r="A2543" s="10" t="s">
        <v>34</v>
      </c>
      <c r="B2543" s="10" t="s">
        <v>77</v>
      </c>
      <c r="C2543" s="10" t="s">
        <v>273</v>
      </c>
      <c r="D2543" s="10" t="s">
        <v>37</v>
      </c>
      <c r="E2543" s="10" t="s">
        <v>23</v>
      </c>
      <c r="F2543" s="11">
        <v>1876.6751609999999</v>
      </c>
      <c r="G2543" s="12">
        <v>40026</v>
      </c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ht="15.75" customHeight="1" x14ac:dyDescent="0.25">
      <c r="A2544" s="10" t="s">
        <v>34</v>
      </c>
      <c r="B2544" s="10" t="s">
        <v>77</v>
      </c>
      <c r="C2544" s="10" t="s">
        <v>273</v>
      </c>
      <c r="D2544" s="10" t="s">
        <v>37</v>
      </c>
      <c r="E2544" s="10" t="s">
        <v>23</v>
      </c>
      <c r="F2544" s="11">
        <v>6451.6129030000002</v>
      </c>
      <c r="G2544" s="12">
        <v>40026</v>
      </c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ht="15.75" customHeight="1" x14ac:dyDescent="0.25">
      <c r="A2545" s="10" t="s">
        <v>34</v>
      </c>
      <c r="B2545" s="10" t="s">
        <v>77</v>
      </c>
      <c r="C2545" s="10" t="s">
        <v>273</v>
      </c>
      <c r="D2545" s="10" t="s">
        <v>37</v>
      </c>
      <c r="E2545" s="10" t="s">
        <v>38</v>
      </c>
      <c r="F2545" s="11">
        <v>9032.258065</v>
      </c>
      <c r="G2545" s="12">
        <v>40026</v>
      </c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ht="15.75" customHeight="1" x14ac:dyDescent="0.25">
      <c r="A2546" s="10" t="s">
        <v>34</v>
      </c>
      <c r="B2546" s="10" t="s">
        <v>77</v>
      </c>
      <c r="C2546" s="10" t="s">
        <v>273</v>
      </c>
      <c r="D2546" s="10" t="s">
        <v>37</v>
      </c>
      <c r="E2546" s="10" t="s">
        <v>23</v>
      </c>
      <c r="F2546" s="11">
        <v>12903.22581</v>
      </c>
      <c r="G2546" s="12">
        <v>40026</v>
      </c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ht="15.75" customHeight="1" x14ac:dyDescent="0.25">
      <c r="A2547" s="10" t="s">
        <v>34</v>
      </c>
      <c r="B2547" s="10" t="s">
        <v>77</v>
      </c>
      <c r="C2547" s="10" t="s">
        <v>273</v>
      </c>
      <c r="D2547" s="10" t="s">
        <v>37</v>
      </c>
      <c r="E2547" s="10" t="s">
        <v>38</v>
      </c>
      <c r="F2547" s="11">
        <v>18064.51613</v>
      </c>
      <c r="G2547" s="12">
        <v>40026</v>
      </c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ht="15.75" customHeight="1" x14ac:dyDescent="0.25">
      <c r="A2548" s="10" t="s">
        <v>34</v>
      </c>
      <c r="B2548" s="10" t="s">
        <v>77</v>
      </c>
      <c r="C2548" s="10" t="s">
        <v>273</v>
      </c>
      <c r="D2548" s="10" t="s">
        <v>37</v>
      </c>
      <c r="E2548" s="10" t="s">
        <v>23</v>
      </c>
      <c r="F2548" s="11">
        <v>45161.29032</v>
      </c>
      <c r="G2548" s="12">
        <v>40026</v>
      </c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ht="15.75" customHeight="1" x14ac:dyDescent="0.25">
      <c r="A2549" s="10" t="s">
        <v>34</v>
      </c>
      <c r="B2549" s="10" t="s">
        <v>77</v>
      </c>
      <c r="C2549" s="10" t="s">
        <v>273</v>
      </c>
      <c r="D2549" s="10" t="s">
        <v>37</v>
      </c>
      <c r="E2549" s="10" t="s">
        <v>23</v>
      </c>
      <c r="F2549" s="11">
        <v>45161.29032</v>
      </c>
      <c r="G2549" s="12">
        <v>40026</v>
      </c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ht="15.75" customHeight="1" x14ac:dyDescent="0.25">
      <c r="A2550" s="10" t="s">
        <v>34</v>
      </c>
      <c r="B2550" s="10" t="s">
        <v>77</v>
      </c>
      <c r="C2550" s="10" t="s">
        <v>273</v>
      </c>
      <c r="D2550" s="10" t="s">
        <v>37</v>
      </c>
      <c r="E2550" s="10" t="s">
        <v>23</v>
      </c>
      <c r="F2550" s="11">
        <v>45161.29032</v>
      </c>
      <c r="G2550" s="12">
        <v>40026</v>
      </c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ht="15.75" customHeight="1" x14ac:dyDescent="0.25">
      <c r="A2551" s="10" t="s">
        <v>34</v>
      </c>
      <c r="B2551" s="10" t="s">
        <v>77</v>
      </c>
      <c r="C2551" s="10" t="s">
        <v>273</v>
      </c>
      <c r="D2551" s="10" t="s">
        <v>37</v>
      </c>
      <c r="E2551" s="10" t="s">
        <v>23</v>
      </c>
      <c r="F2551" s="11">
        <v>45161.29032</v>
      </c>
      <c r="G2551" s="12">
        <v>40026</v>
      </c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ht="15.75" customHeight="1" x14ac:dyDescent="0.25">
      <c r="A2552" s="10" t="s">
        <v>34</v>
      </c>
      <c r="B2552" s="10" t="s">
        <v>77</v>
      </c>
      <c r="C2552" s="10" t="s">
        <v>273</v>
      </c>
      <c r="D2552" s="10" t="s">
        <v>37</v>
      </c>
      <c r="E2552" s="10" t="s">
        <v>38</v>
      </c>
      <c r="F2552" s="11">
        <v>63225.806449999996</v>
      </c>
      <c r="G2552" s="12">
        <v>40026</v>
      </c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ht="15.75" customHeight="1" x14ac:dyDescent="0.25">
      <c r="A2553" s="10" t="s">
        <v>34</v>
      </c>
      <c r="B2553" s="10" t="s">
        <v>77</v>
      </c>
      <c r="C2553" s="10" t="s">
        <v>273</v>
      </c>
      <c r="D2553" s="10" t="s">
        <v>37</v>
      </c>
      <c r="E2553" s="10" t="s">
        <v>38</v>
      </c>
      <c r="F2553" s="11">
        <v>63225.806449999996</v>
      </c>
      <c r="G2553" s="12">
        <v>40026</v>
      </c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ht="15.75" customHeight="1" x14ac:dyDescent="0.25">
      <c r="A2554" s="10" t="s">
        <v>34</v>
      </c>
      <c r="B2554" s="10" t="s">
        <v>77</v>
      </c>
      <c r="C2554" s="10" t="s">
        <v>273</v>
      </c>
      <c r="D2554" s="10" t="s">
        <v>37</v>
      </c>
      <c r="E2554" s="10" t="s">
        <v>38</v>
      </c>
      <c r="F2554" s="11">
        <v>63225.806449999996</v>
      </c>
      <c r="G2554" s="12">
        <v>40026</v>
      </c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ht="15.75" customHeight="1" x14ac:dyDescent="0.25">
      <c r="A2555" s="10" t="s">
        <v>34</v>
      </c>
      <c r="B2555" s="10" t="s">
        <v>77</v>
      </c>
      <c r="C2555" s="10" t="s">
        <v>273</v>
      </c>
      <c r="D2555" s="10" t="s">
        <v>37</v>
      </c>
      <c r="E2555" s="10" t="s">
        <v>38</v>
      </c>
      <c r="F2555" s="11">
        <v>63225.806449999996</v>
      </c>
      <c r="G2555" s="12">
        <v>40026</v>
      </c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ht="15.75" customHeight="1" x14ac:dyDescent="0.25">
      <c r="A2556" s="10" t="s">
        <v>24</v>
      </c>
      <c r="B2556" s="10" t="s">
        <v>55</v>
      </c>
      <c r="C2556" s="10" t="s">
        <v>274</v>
      </c>
      <c r="D2556" s="10" t="s">
        <v>57</v>
      </c>
      <c r="E2556" s="10" t="s">
        <v>23</v>
      </c>
      <c r="F2556" s="11">
        <v>23.638999999999999</v>
      </c>
      <c r="G2556" s="12">
        <v>39995</v>
      </c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ht="15.75" customHeight="1" x14ac:dyDescent="0.25">
      <c r="A2557" s="10" t="s">
        <v>24</v>
      </c>
      <c r="B2557" s="10" t="s">
        <v>55</v>
      </c>
      <c r="C2557" s="10" t="s">
        <v>274</v>
      </c>
      <c r="D2557" s="10" t="s">
        <v>57</v>
      </c>
      <c r="E2557" s="10" t="s">
        <v>23</v>
      </c>
      <c r="F2557" s="11">
        <v>47.277999999999999</v>
      </c>
      <c r="G2557" s="12">
        <v>39995</v>
      </c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ht="15.75" customHeight="1" x14ac:dyDescent="0.25">
      <c r="A2558" s="10" t="s">
        <v>24</v>
      </c>
      <c r="B2558" s="10" t="s">
        <v>55</v>
      </c>
      <c r="C2558" s="10" t="s">
        <v>274</v>
      </c>
      <c r="D2558" s="10" t="s">
        <v>57</v>
      </c>
      <c r="E2558" s="10" t="s">
        <v>23</v>
      </c>
      <c r="F2558" s="11">
        <v>55.157666669999998</v>
      </c>
      <c r="G2558" s="12">
        <v>39995</v>
      </c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ht="15.75" customHeight="1" x14ac:dyDescent="0.25">
      <c r="A2559" s="10" t="s">
        <v>24</v>
      </c>
      <c r="B2559" s="10" t="s">
        <v>55</v>
      </c>
      <c r="C2559" s="10" t="s">
        <v>274</v>
      </c>
      <c r="D2559" s="10" t="s">
        <v>57</v>
      </c>
      <c r="E2559" s="10" t="s">
        <v>23</v>
      </c>
      <c r="F2559" s="11">
        <v>55.157666669999998</v>
      </c>
      <c r="G2559" s="12">
        <v>39995</v>
      </c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ht="15.75" customHeight="1" x14ac:dyDescent="0.25">
      <c r="A2560" s="10" t="s">
        <v>24</v>
      </c>
      <c r="B2560" s="10" t="s">
        <v>55</v>
      </c>
      <c r="C2560" s="10" t="s">
        <v>274</v>
      </c>
      <c r="D2560" s="10" t="s">
        <v>57</v>
      </c>
      <c r="E2560" s="10" t="s">
        <v>23</v>
      </c>
      <c r="F2560" s="11">
        <v>55.157666669999998</v>
      </c>
      <c r="G2560" s="12">
        <v>39995</v>
      </c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ht="15.75" customHeight="1" x14ac:dyDescent="0.25">
      <c r="A2561" s="10" t="s">
        <v>24</v>
      </c>
      <c r="B2561" s="10" t="s">
        <v>55</v>
      </c>
      <c r="C2561" s="10" t="s">
        <v>274</v>
      </c>
      <c r="D2561" s="10" t="s">
        <v>57</v>
      </c>
      <c r="E2561" s="10" t="s">
        <v>23</v>
      </c>
      <c r="F2561" s="11">
        <v>7.8796774190000001</v>
      </c>
      <c r="G2561" s="12">
        <v>40026</v>
      </c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ht="15.75" customHeight="1" x14ac:dyDescent="0.25">
      <c r="A2562" s="10" t="s">
        <v>24</v>
      </c>
      <c r="B2562" s="10" t="s">
        <v>55</v>
      </c>
      <c r="C2562" s="10" t="s">
        <v>274</v>
      </c>
      <c r="D2562" s="10" t="s">
        <v>57</v>
      </c>
      <c r="E2562" s="10" t="s">
        <v>23</v>
      </c>
      <c r="F2562" s="11">
        <v>15.75935484</v>
      </c>
      <c r="G2562" s="12">
        <v>40026</v>
      </c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ht="15.75" customHeight="1" x14ac:dyDescent="0.25">
      <c r="A2563" s="10" t="s">
        <v>24</v>
      </c>
      <c r="B2563" s="10" t="s">
        <v>55</v>
      </c>
      <c r="C2563" s="10" t="s">
        <v>274</v>
      </c>
      <c r="D2563" s="10" t="s">
        <v>57</v>
      </c>
      <c r="E2563" s="10" t="s">
        <v>23</v>
      </c>
      <c r="F2563" s="11">
        <v>55.157741940000001</v>
      </c>
      <c r="G2563" s="12">
        <v>40026</v>
      </c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ht="15.75" customHeight="1" x14ac:dyDescent="0.25">
      <c r="A2564" s="10" t="s">
        <v>24</v>
      </c>
      <c r="B2564" s="10" t="s">
        <v>55</v>
      </c>
      <c r="C2564" s="10" t="s">
        <v>274</v>
      </c>
      <c r="D2564" s="10" t="s">
        <v>57</v>
      </c>
      <c r="E2564" s="10" t="s">
        <v>23</v>
      </c>
      <c r="F2564" s="11">
        <v>55.157741940000001</v>
      </c>
      <c r="G2564" s="12">
        <v>40026</v>
      </c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ht="15.75" customHeight="1" x14ac:dyDescent="0.25">
      <c r="A2565" s="10" t="s">
        <v>24</v>
      </c>
      <c r="B2565" s="10" t="s">
        <v>55</v>
      </c>
      <c r="C2565" s="10" t="s">
        <v>274</v>
      </c>
      <c r="D2565" s="10" t="s">
        <v>57</v>
      </c>
      <c r="E2565" s="10" t="s">
        <v>23</v>
      </c>
      <c r="F2565" s="11">
        <v>55.157741940000001</v>
      </c>
      <c r="G2565" s="12">
        <v>40026</v>
      </c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ht="15.75" customHeight="1" x14ac:dyDescent="0.25">
      <c r="A2566" s="10" t="s">
        <v>24</v>
      </c>
      <c r="B2566" s="10" t="s">
        <v>55</v>
      </c>
      <c r="C2566" s="10" t="s">
        <v>274</v>
      </c>
      <c r="D2566" s="10" t="s">
        <v>57</v>
      </c>
      <c r="E2566" s="10" t="s">
        <v>23</v>
      </c>
      <c r="F2566" s="11">
        <v>55.157741940000001</v>
      </c>
      <c r="G2566" s="12">
        <v>40026</v>
      </c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ht="15.75" customHeight="1" x14ac:dyDescent="0.25">
      <c r="A2567" s="10" t="s">
        <v>58</v>
      </c>
      <c r="B2567" s="10" t="s">
        <v>79</v>
      </c>
      <c r="C2567" s="10" t="s">
        <v>275</v>
      </c>
      <c r="D2567" s="10" t="s">
        <v>37</v>
      </c>
      <c r="E2567" s="10" t="s">
        <v>23</v>
      </c>
      <c r="F2567" s="11">
        <v>1500</v>
      </c>
      <c r="G2567" s="12">
        <v>39995</v>
      </c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ht="15.75" customHeight="1" x14ac:dyDescent="0.25">
      <c r="A2568" s="10" t="s">
        <v>58</v>
      </c>
      <c r="B2568" s="10" t="s">
        <v>79</v>
      </c>
      <c r="C2568" s="10" t="s">
        <v>275</v>
      </c>
      <c r="D2568" s="10" t="s">
        <v>37</v>
      </c>
      <c r="E2568" s="10" t="s">
        <v>23</v>
      </c>
      <c r="F2568" s="11">
        <v>3000</v>
      </c>
      <c r="G2568" s="12">
        <v>39995</v>
      </c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ht="15.75" customHeight="1" x14ac:dyDescent="0.25">
      <c r="A2569" s="10" t="s">
        <v>58</v>
      </c>
      <c r="B2569" s="10" t="s">
        <v>79</v>
      </c>
      <c r="C2569" s="10" t="s">
        <v>275</v>
      </c>
      <c r="D2569" s="10" t="s">
        <v>37</v>
      </c>
      <c r="E2569" s="10" t="s">
        <v>23</v>
      </c>
      <c r="F2569" s="11">
        <v>3500</v>
      </c>
      <c r="G2569" s="12">
        <v>39995</v>
      </c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ht="15.75" customHeight="1" x14ac:dyDescent="0.25">
      <c r="A2570" s="10" t="s">
        <v>58</v>
      </c>
      <c r="B2570" s="10" t="s">
        <v>79</v>
      </c>
      <c r="C2570" s="10" t="s">
        <v>275</v>
      </c>
      <c r="D2570" s="10" t="s">
        <v>37</v>
      </c>
      <c r="E2570" s="10" t="s">
        <v>23</v>
      </c>
      <c r="F2570" s="11">
        <v>3500</v>
      </c>
      <c r="G2570" s="12">
        <v>39995</v>
      </c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ht="15.75" customHeight="1" x14ac:dyDescent="0.25">
      <c r="A2571" s="10" t="s">
        <v>58</v>
      </c>
      <c r="B2571" s="10" t="s">
        <v>79</v>
      </c>
      <c r="C2571" s="10" t="s">
        <v>275</v>
      </c>
      <c r="D2571" s="10" t="s">
        <v>37</v>
      </c>
      <c r="E2571" s="10" t="s">
        <v>23</v>
      </c>
      <c r="F2571" s="11">
        <v>3500</v>
      </c>
      <c r="G2571" s="12">
        <v>39995</v>
      </c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ht="15.75" customHeight="1" x14ac:dyDescent="0.25">
      <c r="A2572" s="10" t="s">
        <v>58</v>
      </c>
      <c r="B2572" s="10" t="s">
        <v>79</v>
      </c>
      <c r="C2572" s="10" t="s">
        <v>275</v>
      </c>
      <c r="D2572" s="10" t="s">
        <v>37</v>
      </c>
      <c r="E2572" s="10" t="s">
        <v>23</v>
      </c>
      <c r="F2572" s="11">
        <v>193.54838710000001</v>
      </c>
      <c r="G2572" s="12">
        <v>40026</v>
      </c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ht="15.75" customHeight="1" x14ac:dyDescent="0.25">
      <c r="A2573" s="10" t="s">
        <v>58</v>
      </c>
      <c r="B2573" s="10" t="s">
        <v>79</v>
      </c>
      <c r="C2573" s="10" t="s">
        <v>275</v>
      </c>
      <c r="D2573" s="10" t="s">
        <v>37</v>
      </c>
      <c r="E2573" s="10" t="s">
        <v>23</v>
      </c>
      <c r="F2573" s="11">
        <v>387.09677420000003</v>
      </c>
      <c r="G2573" s="12">
        <v>40026</v>
      </c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ht="15.75" customHeight="1" x14ac:dyDescent="0.25">
      <c r="A2574" s="10" t="s">
        <v>58</v>
      </c>
      <c r="B2574" s="10" t="s">
        <v>79</v>
      </c>
      <c r="C2574" s="10" t="s">
        <v>275</v>
      </c>
      <c r="D2574" s="10" t="s">
        <v>37</v>
      </c>
      <c r="E2574" s="10" t="s">
        <v>23</v>
      </c>
      <c r="F2574" s="11">
        <v>1354.83871</v>
      </c>
      <c r="G2574" s="12">
        <v>40026</v>
      </c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ht="15.75" customHeight="1" x14ac:dyDescent="0.25">
      <c r="A2575" s="10" t="s">
        <v>58</v>
      </c>
      <c r="B2575" s="10" t="s">
        <v>79</v>
      </c>
      <c r="C2575" s="10" t="s">
        <v>275</v>
      </c>
      <c r="D2575" s="10" t="s">
        <v>37</v>
      </c>
      <c r="E2575" s="10" t="s">
        <v>23</v>
      </c>
      <c r="F2575" s="11">
        <v>1354.83871</v>
      </c>
      <c r="G2575" s="12">
        <v>40026</v>
      </c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ht="15.75" customHeight="1" x14ac:dyDescent="0.25">
      <c r="A2576" s="10" t="s">
        <v>58</v>
      </c>
      <c r="B2576" s="10" t="s">
        <v>79</v>
      </c>
      <c r="C2576" s="10" t="s">
        <v>275</v>
      </c>
      <c r="D2576" s="10" t="s">
        <v>37</v>
      </c>
      <c r="E2576" s="10" t="s">
        <v>23</v>
      </c>
      <c r="F2576" s="11">
        <v>1354.83871</v>
      </c>
      <c r="G2576" s="12">
        <v>40026</v>
      </c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ht="15.75" customHeight="1" x14ac:dyDescent="0.25">
      <c r="A2577" s="10" t="s">
        <v>58</v>
      </c>
      <c r="B2577" s="10" t="s">
        <v>79</v>
      </c>
      <c r="C2577" s="10" t="s">
        <v>275</v>
      </c>
      <c r="D2577" s="10" t="s">
        <v>37</v>
      </c>
      <c r="E2577" s="10" t="s">
        <v>23</v>
      </c>
      <c r="F2577" s="11">
        <v>1354.83871</v>
      </c>
      <c r="G2577" s="12">
        <v>40026</v>
      </c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ht="15.75" customHeight="1" x14ac:dyDescent="0.25">
      <c r="A2578" s="10" t="s">
        <v>19</v>
      </c>
      <c r="B2578" s="10" t="s">
        <v>86</v>
      </c>
      <c r="C2578" s="10" t="s">
        <v>276</v>
      </c>
      <c r="D2578" s="10" t="s">
        <v>22</v>
      </c>
      <c r="E2578" s="10" t="s">
        <v>23</v>
      </c>
      <c r="F2578" s="11">
        <v>81.966999999999999</v>
      </c>
      <c r="G2578" s="12">
        <v>39995</v>
      </c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ht="15.75" customHeight="1" x14ac:dyDescent="0.25">
      <c r="A2579" s="10" t="s">
        <v>19</v>
      </c>
      <c r="B2579" s="10" t="s">
        <v>86</v>
      </c>
      <c r="C2579" s="10" t="s">
        <v>276</v>
      </c>
      <c r="D2579" s="10" t="s">
        <v>22</v>
      </c>
      <c r="E2579" s="10" t="s">
        <v>23</v>
      </c>
      <c r="F2579" s="11">
        <v>81.966999999999999</v>
      </c>
      <c r="G2579" s="12">
        <v>39995</v>
      </c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ht="15.75" customHeight="1" x14ac:dyDescent="0.25">
      <c r="A2580" s="10" t="s">
        <v>19</v>
      </c>
      <c r="B2580" s="10" t="s">
        <v>86</v>
      </c>
      <c r="C2580" s="10" t="s">
        <v>276</v>
      </c>
      <c r="D2580" s="10" t="s">
        <v>22</v>
      </c>
      <c r="E2580" s="10" t="s">
        <v>23</v>
      </c>
      <c r="F2580" s="11">
        <v>163.934</v>
      </c>
      <c r="G2580" s="12">
        <v>39995</v>
      </c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ht="15.75" customHeight="1" x14ac:dyDescent="0.25">
      <c r="A2581" s="10" t="s">
        <v>19</v>
      </c>
      <c r="B2581" s="10" t="s">
        <v>86</v>
      </c>
      <c r="C2581" s="10" t="s">
        <v>276</v>
      </c>
      <c r="D2581" s="10" t="s">
        <v>22</v>
      </c>
      <c r="E2581" s="10" t="s">
        <v>23</v>
      </c>
      <c r="F2581" s="11">
        <v>163.934</v>
      </c>
      <c r="G2581" s="12">
        <v>39995</v>
      </c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ht="15.75" customHeight="1" x14ac:dyDescent="0.25">
      <c r="A2582" s="10" t="s">
        <v>19</v>
      </c>
      <c r="B2582" s="10" t="s">
        <v>86</v>
      </c>
      <c r="C2582" s="10" t="s">
        <v>276</v>
      </c>
      <c r="D2582" s="10" t="s">
        <v>22</v>
      </c>
      <c r="E2582" s="10" t="s">
        <v>23</v>
      </c>
      <c r="F2582" s="11">
        <v>191.25633329999999</v>
      </c>
      <c r="G2582" s="12">
        <v>39995</v>
      </c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ht="15.75" customHeight="1" x14ac:dyDescent="0.25">
      <c r="A2583" s="10" t="s">
        <v>19</v>
      </c>
      <c r="B2583" s="10" t="s">
        <v>86</v>
      </c>
      <c r="C2583" s="10" t="s">
        <v>276</v>
      </c>
      <c r="D2583" s="10" t="s">
        <v>22</v>
      </c>
      <c r="E2583" s="10" t="s">
        <v>23</v>
      </c>
      <c r="F2583" s="11">
        <v>191.25633329999999</v>
      </c>
      <c r="G2583" s="12">
        <v>39995</v>
      </c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ht="15.75" customHeight="1" x14ac:dyDescent="0.25">
      <c r="A2584" s="10" t="s">
        <v>19</v>
      </c>
      <c r="B2584" s="10" t="s">
        <v>86</v>
      </c>
      <c r="C2584" s="10" t="s">
        <v>276</v>
      </c>
      <c r="D2584" s="10" t="s">
        <v>22</v>
      </c>
      <c r="E2584" s="10" t="s">
        <v>23</v>
      </c>
      <c r="F2584" s="11">
        <v>191.25633329999999</v>
      </c>
      <c r="G2584" s="12">
        <v>39995</v>
      </c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ht="15.75" customHeight="1" x14ac:dyDescent="0.25">
      <c r="A2585" s="10" t="s">
        <v>19</v>
      </c>
      <c r="B2585" s="10" t="s">
        <v>86</v>
      </c>
      <c r="C2585" s="10" t="s">
        <v>276</v>
      </c>
      <c r="D2585" s="10" t="s">
        <v>22</v>
      </c>
      <c r="E2585" s="10" t="s">
        <v>23</v>
      </c>
      <c r="F2585" s="11">
        <v>191.25633329999999</v>
      </c>
      <c r="G2585" s="12">
        <v>39995</v>
      </c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ht="15.75" customHeight="1" x14ac:dyDescent="0.25">
      <c r="A2586" s="10" t="s">
        <v>19</v>
      </c>
      <c r="B2586" s="10" t="s">
        <v>86</v>
      </c>
      <c r="C2586" s="10" t="s">
        <v>276</v>
      </c>
      <c r="D2586" s="10" t="s">
        <v>22</v>
      </c>
      <c r="E2586" s="10" t="s">
        <v>23</v>
      </c>
      <c r="F2586" s="11">
        <v>191.25633329999999</v>
      </c>
      <c r="G2586" s="12">
        <v>39995</v>
      </c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ht="15.75" customHeight="1" x14ac:dyDescent="0.25">
      <c r="A2587" s="10" t="s">
        <v>19</v>
      </c>
      <c r="B2587" s="10" t="s">
        <v>86</v>
      </c>
      <c r="C2587" s="10" t="s">
        <v>276</v>
      </c>
      <c r="D2587" s="10" t="s">
        <v>22</v>
      </c>
      <c r="E2587" s="10" t="s">
        <v>23</v>
      </c>
      <c r="F2587" s="11">
        <v>191.25633329999999</v>
      </c>
      <c r="G2587" s="12">
        <v>39995</v>
      </c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ht="15.75" customHeight="1" x14ac:dyDescent="0.25">
      <c r="A2588" s="10" t="s">
        <v>19</v>
      </c>
      <c r="B2588" s="10" t="s">
        <v>86</v>
      </c>
      <c r="C2588" s="10" t="s">
        <v>276</v>
      </c>
      <c r="D2588" s="10" t="s">
        <v>22</v>
      </c>
      <c r="E2588" s="10" t="s">
        <v>23</v>
      </c>
      <c r="F2588" s="11">
        <v>27.322258059999999</v>
      </c>
      <c r="G2588" s="12">
        <v>40026</v>
      </c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ht="15.75" customHeight="1" x14ac:dyDescent="0.25">
      <c r="A2589" s="10" t="s">
        <v>19</v>
      </c>
      <c r="B2589" s="10" t="s">
        <v>86</v>
      </c>
      <c r="C2589" s="10" t="s">
        <v>276</v>
      </c>
      <c r="D2589" s="10" t="s">
        <v>22</v>
      </c>
      <c r="E2589" s="10" t="s">
        <v>23</v>
      </c>
      <c r="F2589" s="11">
        <v>27.322258059999999</v>
      </c>
      <c r="G2589" s="12">
        <v>40026</v>
      </c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ht="15.75" customHeight="1" x14ac:dyDescent="0.25">
      <c r="A2590" s="10" t="s">
        <v>19</v>
      </c>
      <c r="B2590" s="10" t="s">
        <v>86</v>
      </c>
      <c r="C2590" s="10" t="s">
        <v>276</v>
      </c>
      <c r="D2590" s="10" t="s">
        <v>22</v>
      </c>
      <c r="E2590" s="10" t="s">
        <v>23</v>
      </c>
      <c r="F2590" s="11">
        <v>54.64451613</v>
      </c>
      <c r="G2590" s="12">
        <v>40026</v>
      </c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ht="15.75" customHeight="1" x14ac:dyDescent="0.25">
      <c r="A2591" s="10" t="s">
        <v>19</v>
      </c>
      <c r="B2591" s="10" t="s">
        <v>86</v>
      </c>
      <c r="C2591" s="10" t="s">
        <v>276</v>
      </c>
      <c r="D2591" s="10" t="s">
        <v>22</v>
      </c>
      <c r="E2591" s="10" t="s">
        <v>23</v>
      </c>
      <c r="F2591" s="11">
        <v>54.64451613</v>
      </c>
      <c r="G2591" s="12">
        <v>40026</v>
      </c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ht="15.75" customHeight="1" x14ac:dyDescent="0.25">
      <c r="A2592" s="10" t="s">
        <v>19</v>
      </c>
      <c r="B2592" s="10" t="s">
        <v>86</v>
      </c>
      <c r="C2592" s="10" t="s">
        <v>276</v>
      </c>
      <c r="D2592" s="10" t="s">
        <v>22</v>
      </c>
      <c r="E2592" s="10" t="s">
        <v>23</v>
      </c>
      <c r="F2592" s="11">
        <v>191.25580650000001</v>
      </c>
      <c r="G2592" s="12">
        <v>40026</v>
      </c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ht="15.75" customHeight="1" x14ac:dyDescent="0.25">
      <c r="A2593" s="10" t="s">
        <v>19</v>
      </c>
      <c r="B2593" s="10" t="s">
        <v>86</v>
      </c>
      <c r="C2593" s="10" t="s">
        <v>276</v>
      </c>
      <c r="D2593" s="10" t="s">
        <v>22</v>
      </c>
      <c r="E2593" s="10" t="s">
        <v>23</v>
      </c>
      <c r="F2593" s="11">
        <v>191.25580650000001</v>
      </c>
      <c r="G2593" s="12">
        <v>40026</v>
      </c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ht="15.75" customHeight="1" x14ac:dyDescent="0.25">
      <c r="A2594" s="10" t="s">
        <v>19</v>
      </c>
      <c r="B2594" s="10" t="s">
        <v>86</v>
      </c>
      <c r="C2594" s="10" t="s">
        <v>276</v>
      </c>
      <c r="D2594" s="10" t="s">
        <v>22</v>
      </c>
      <c r="E2594" s="10" t="s">
        <v>23</v>
      </c>
      <c r="F2594" s="11">
        <v>191.25580650000001</v>
      </c>
      <c r="G2594" s="12">
        <v>40026</v>
      </c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ht="15.75" customHeight="1" x14ac:dyDescent="0.25">
      <c r="A2595" s="10" t="s">
        <v>19</v>
      </c>
      <c r="B2595" s="10" t="s">
        <v>86</v>
      </c>
      <c r="C2595" s="10" t="s">
        <v>276</v>
      </c>
      <c r="D2595" s="10" t="s">
        <v>22</v>
      </c>
      <c r="E2595" s="10" t="s">
        <v>23</v>
      </c>
      <c r="F2595" s="11">
        <v>191.25580650000001</v>
      </c>
      <c r="G2595" s="12">
        <v>40026</v>
      </c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ht="15.75" customHeight="1" x14ac:dyDescent="0.25">
      <c r="A2596" s="10" t="s">
        <v>19</v>
      </c>
      <c r="B2596" s="10" t="s">
        <v>86</v>
      </c>
      <c r="C2596" s="10" t="s">
        <v>276</v>
      </c>
      <c r="D2596" s="10" t="s">
        <v>22</v>
      </c>
      <c r="E2596" s="10" t="s">
        <v>23</v>
      </c>
      <c r="F2596" s="11">
        <v>191.25580650000001</v>
      </c>
      <c r="G2596" s="12">
        <v>40026</v>
      </c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ht="15.75" customHeight="1" x14ac:dyDescent="0.25">
      <c r="A2597" s="10" t="s">
        <v>19</v>
      </c>
      <c r="B2597" s="10" t="s">
        <v>86</v>
      </c>
      <c r="C2597" s="10" t="s">
        <v>276</v>
      </c>
      <c r="D2597" s="10" t="s">
        <v>22</v>
      </c>
      <c r="E2597" s="10" t="s">
        <v>23</v>
      </c>
      <c r="F2597" s="11">
        <v>191.25580650000001</v>
      </c>
      <c r="G2597" s="12">
        <v>40026</v>
      </c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ht="15.75" customHeight="1" x14ac:dyDescent="0.25">
      <c r="A2598" s="10" t="s">
        <v>19</v>
      </c>
      <c r="B2598" s="10" t="s">
        <v>86</v>
      </c>
      <c r="C2598" s="10" t="s">
        <v>276</v>
      </c>
      <c r="D2598" s="10" t="s">
        <v>22</v>
      </c>
      <c r="E2598" s="10" t="s">
        <v>23</v>
      </c>
      <c r="F2598" s="11">
        <v>191.25580650000001</v>
      </c>
      <c r="G2598" s="12">
        <v>40026</v>
      </c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ht="15.75" customHeight="1" x14ac:dyDescent="0.25">
      <c r="A2599" s="10" t="s">
        <v>19</v>
      </c>
      <c r="B2599" s="10" t="s">
        <v>86</v>
      </c>
      <c r="C2599" s="10" t="s">
        <v>276</v>
      </c>
      <c r="D2599" s="10" t="s">
        <v>22</v>
      </c>
      <c r="E2599" s="10" t="s">
        <v>23</v>
      </c>
      <c r="F2599" s="11">
        <v>191.25580650000001</v>
      </c>
      <c r="G2599" s="12">
        <v>40026</v>
      </c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ht="15.75" customHeight="1" x14ac:dyDescent="0.25">
      <c r="A2600" s="10" t="s">
        <v>19</v>
      </c>
      <c r="B2600" s="10" t="s">
        <v>86</v>
      </c>
      <c r="C2600" s="10" t="s">
        <v>277</v>
      </c>
      <c r="D2600" s="10" t="s">
        <v>22</v>
      </c>
      <c r="E2600" s="10" t="s">
        <v>23</v>
      </c>
      <c r="F2600" s="11">
        <v>2000</v>
      </c>
      <c r="G2600" s="12">
        <v>39995</v>
      </c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ht="15.75" customHeight="1" x14ac:dyDescent="0.25">
      <c r="A2601" s="10" t="s">
        <v>19</v>
      </c>
      <c r="B2601" s="10" t="s">
        <v>86</v>
      </c>
      <c r="C2601" s="10" t="s">
        <v>277</v>
      </c>
      <c r="D2601" s="10" t="s">
        <v>22</v>
      </c>
      <c r="E2601" s="10" t="s">
        <v>23</v>
      </c>
      <c r="F2601" s="11">
        <v>4000</v>
      </c>
      <c r="G2601" s="12">
        <v>39995</v>
      </c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ht="15.75" customHeight="1" x14ac:dyDescent="0.25">
      <c r="A2602" s="10" t="s">
        <v>19</v>
      </c>
      <c r="B2602" s="10" t="s">
        <v>86</v>
      </c>
      <c r="C2602" s="10" t="s">
        <v>277</v>
      </c>
      <c r="D2602" s="10" t="s">
        <v>22</v>
      </c>
      <c r="E2602" s="10" t="s">
        <v>23</v>
      </c>
      <c r="F2602" s="11">
        <v>4666.6666670000004</v>
      </c>
      <c r="G2602" s="12">
        <v>39995</v>
      </c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ht="15.75" customHeight="1" x14ac:dyDescent="0.25">
      <c r="A2603" s="10" t="s">
        <v>19</v>
      </c>
      <c r="B2603" s="10" t="s">
        <v>86</v>
      </c>
      <c r="C2603" s="10" t="s">
        <v>277</v>
      </c>
      <c r="D2603" s="10" t="s">
        <v>22</v>
      </c>
      <c r="E2603" s="10" t="s">
        <v>23</v>
      </c>
      <c r="F2603" s="11">
        <v>4666.6666670000004</v>
      </c>
      <c r="G2603" s="12">
        <v>39995</v>
      </c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ht="15.75" customHeight="1" x14ac:dyDescent="0.25">
      <c r="A2604" s="10" t="s">
        <v>19</v>
      </c>
      <c r="B2604" s="10" t="s">
        <v>86</v>
      </c>
      <c r="C2604" s="10" t="s">
        <v>277</v>
      </c>
      <c r="D2604" s="10" t="s">
        <v>22</v>
      </c>
      <c r="E2604" s="10" t="s">
        <v>23</v>
      </c>
      <c r="F2604" s="11">
        <v>4666.6666670000004</v>
      </c>
      <c r="G2604" s="12">
        <v>39995</v>
      </c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ht="15.75" customHeight="1" x14ac:dyDescent="0.25">
      <c r="A2605" s="10" t="s">
        <v>19</v>
      </c>
      <c r="B2605" s="10" t="s">
        <v>86</v>
      </c>
      <c r="C2605" s="10" t="s">
        <v>277</v>
      </c>
      <c r="D2605" s="10" t="s">
        <v>22</v>
      </c>
      <c r="E2605" s="10" t="s">
        <v>23</v>
      </c>
      <c r="F2605" s="11">
        <v>0</v>
      </c>
      <c r="G2605" s="12">
        <v>40026</v>
      </c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ht="15.75" customHeight="1" x14ac:dyDescent="0.25">
      <c r="A2606" s="10" t="s">
        <v>19</v>
      </c>
      <c r="B2606" s="10" t="s">
        <v>86</v>
      </c>
      <c r="C2606" s="10" t="s">
        <v>277</v>
      </c>
      <c r="D2606" s="10" t="s">
        <v>22</v>
      </c>
      <c r="E2606" s="10" t="s">
        <v>23</v>
      </c>
      <c r="F2606" s="11">
        <v>0</v>
      </c>
      <c r="G2606" s="12">
        <v>40026</v>
      </c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ht="15.75" customHeight="1" x14ac:dyDescent="0.25">
      <c r="A2607" s="10" t="s">
        <v>19</v>
      </c>
      <c r="B2607" s="10" t="s">
        <v>86</v>
      </c>
      <c r="C2607" s="10" t="s">
        <v>277</v>
      </c>
      <c r="D2607" s="10" t="s">
        <v>22</v>
      </c>
      <c r="E2607" s="10" t="s">
        <v>23</v>
      </c>
      <c r="F2607" s="11">
        <v>0</v>
      </c>
      <c r="G2607" s="12">
        <v>40026</v>
      </c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ht="15.75" customHeight="1" x14ac:dyDescent="0.25">
      <c r="A2608" s="10" t="s">
        <v>19</v>
      </c>
      <c r="B2608" s="10" t="s">
        <v>86</v>
      </c>
      <c r="C2608" s="10" t="s">
        <v>277</v>
      </c>
      <c r="D2608" s="10" t="s">
        <v>22</v>
      </c>
      <c r="E2608" s="10" t="s">
        <v>23</v>
      </c>
      <c r="F2608" s="11">
        <v>0</v>
      </c>
      <c r="G2608" s="12">
        <v>40026</v>
      </c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ht="15.75" customHeight="1" x14ac:dyDescent="0.25">
      <c r="A2609" s="10" t="s">
        <v>19</v>
      </c>
      <c r="B2609" s="10" t="s">
        <v>86</v>
      </c>
      <c r="C2609" s="10" t="s">
        <v>277</v>
      </c>
      <c r="D2609" s="10" t="s">
        <v>22</v>
      </c>
      <c r="E2609" s="10" t="s">
        <v>23</v>
      </c>
      <c r="F2609" s="11">
        <v>0</v>
      </c>
      <c r="G2609" s="12">
        <v>40026</v>
      </c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ht="15.75" customHeight="1" x14ac:dyDescent="0.25">
      <c r="A2610" s="10" t="s">
        <v>19</v>
      </c>
      <c r="B2610" s="10" t="s">
        <v>86</v>
      </c>
      <c r="C2610" s="10" t="s">
        <v>277</v>
      </c>
      <c r="D2610" s="10" t="s">
        <v>22</v>
      </c>
      <c r="E2610" s="10" t="s">
        <v>23</v>
      </c>
      <c r="F2610" s="11">
        <v>0</v>
      </c>
      <c r="G2610" s="12">
        <v>40026</v>
      </c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ht="15.75" customHeight="1" x14ac:dyDescent="0.25">
      <c r="A2611" s="10" t="s">
        <v>19</v>
      </c>
      <c r="B2611" s="10" t="s">
        <v>86</v>
      </c>
      <c r="C2611" s="10" t="s">
        <v>277</v>
      </c>
      <c r="D2611" s="10" t="s">
        <v>22</v>
      </c>
      <c r="E2611" s="10" t="s">
        <v>23</v>
      </c>
      <c r="F2611" s="11">
        <v>967.74193549999995</v>
      </c>
      <c r="G2611" s="12">
        <v>40026</v>
      </c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ht="15.75" customHeight="1" x14ac:dyDescent="0.25">
      <c r="A2612" s="10" t="s">
        <v>19</v>
      </c>
      <c r="B2612" s="10" t="s">
        <v>86</v>
      </c>
      <c r="C2612" s="10" t="s">
        <v>277</v>
      </c>
      <c r="D2612" s="10" t="s">
        <v>22</v>
      </c>
      <c r="E2612" s="10" t="s">
        <v>23</v>
      </c>
      <c r="F2612" s="11">
        <v>1935.4838709999999</v>
      </c>
      <c r="G2612" s="12">
        <v>40026</v>
      </c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ht="15.75" customHeight="1" x14ac:dyDescent="0.25">
      <c r="A2613" s="10" t="s">
        <v>19</v>
      </c>
      <c r="B2613" s="10" t="s">
        <v>86</v>
      </c>
      <c r="C2613" s="10" t="s">
        <v>277</v>
      </c>
      <c r="D2613" s="10" t="s">
        <v>22</v>
      </c>
      <c r="E2613" s="10" t="s">
        <v>23</v>
      </c>
      <c r="F2613" s="11">
        <v>6774.1935480000002</v>
      </c>
      <c r="G2613" s="12">
        <v>40026</v>
      </c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ht="15.75" customHeight="1" x14ac:dyDescent="0.25">
      <c r="A2614" s="10" t="s">
        <v>19</v>
      </c>
      <c r="B2614" s="10" t="s">
        <v>86</v>
      </c>
      <c r="C2614" s="10" t="s">
        <v>277</v>
      </c>
      <c r="D2614" s="10" t="s">
        <v>22</v>
      </c>
      <c r="E2614" s="10" t="s">
        <v>23</v>
      </c>
      <c r="F2614" s="11">
        <v>6774.1935480000002</v>
      </c>
      <c r="G2614" s="12">
        <v>40026</v>
      </c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ht="15.75" customHeight="1" x14ac:dyDescent="0.25">
      <c r="A2615" s="10" t="s">
        <v>19</v>
      </c>
      <c r="B2615" s="10" t="s">
        <v>86</v>
      </c>
      <c r="C2615" s="10" t="s">
        <v>277</v>
      </c>
      <c r="D2615" s="10" t="s">
        <v>22</v>
      </c>
      <c r="E2615" s="10" t="s">
        <v>23</v>
      </c>
      <c r="F2615" s="11">
        <v>6774.1935480000002</v>
      </c>
      <c r="G2615" s="12">
        <v>40026</v>
      </c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ht="15.75" customHeight="1" x14ac:dyDescent="0.25">
      <c r="A2616" s="10" t="s">
        <v>19</v>
      </c>
      <c r="B2616" s="10" t="s">
        <v>86</v>
      </c>
      <c r="C2616" s="10" t="s">
        <v>277</v>
      </c>
      <c r="D2616" s="10" t="s">
        <v>22</v>
      </c>
      <c r="E2616" s="10" t="s">
        <v>23</v>
      </c>
      <c r="F2616" s="11">
        <v>6774.1935480000002</v>
      </c>
      <c r="G2616" s="12">
        <v>40026</v>
      </c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ht="15.75" customHeight="1" x14ac:dyDescent="0.25">
      <c r="A2617" s="10" t="s">
        <v>24</v>
      </c>
      <c r="B2617" s="10" t="s">
        <v>52</v>
      </c>
      <c r="C2617" s="10" t="s">
        <v>278</v>
      </c>
      <c r="D2617" s="10" t="s">
        <v>166</v>
      </c>
      <c r="E2617" s="10" t="s">
        <v>23</v>
      </c>
      <c r="F2617" s="11">
        <v>1.075414476</v>
      </c>
      <c r="G2617" s="12">
        <v>39995</v>
      </c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ht="15.75" customHeight="1" x14ac:dyDescent="0.25">
      <c r="A2618" s="10" t="s">
        <v>24</v>
      </c>
      <c r="B2618" s="10" t="s">
        <v>52</v>
      </c>
      <c r="C2618" s="10" t="s">
        <v>278</v>
      </c>
      <c r="D2618" s="10" t="s">
        <v>166</v>
      </c>
      <c r="E2618" s="10" t="s">
        <v>23</v>
      </c>
      <c r="F2618" s="11">
        <v>2.509300445</v>
      </c>
      <c r="G2618" s="12">
        <v>39995</v>
      </c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ht="15.75" customHeight="1" x14ac:dyDescent="0.25">
      <c r="A2619" s="10" t="s">
        <v>58</v>
      </c>
      <c r="B2619" s="10" t="s">
        <v>79</v>
      </c>
      <c r="C2619" s="10" t="s">
        <v>279</v>
      </c>
      <c r="D2619" s="10" t="s">
        <v>117</v>
      </c>
      <c r="E2619" s="10" t="s">
        <v>23</v>
      </c>
      <c r="F2619" s="11">
        <v>18000</v>
      </c>
      <c r="G2619" s="12">
        <v>39995</v>
      </c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ht="15.75" customHeight="1" x14ac:dyDescent="0.25">
      <c r="A2620" s="10" t="s">
        <v>58</v>
      </c>
      <c r="B2620" s="10" t="s">
        <v>79</v>
      </c>
      <c r="C2620" s="10" t="s">
        <v>279</v>
      </c>
      <c r="D2620" s="10" t="s">
        <v>117</v>
      </c>
      <c r="E2620" s="10" t="s">
        <v>23</v>
      </c>
      <c r="F2620" s="11">
        <v>36000</v>
      </c>
      <c r="G2620" s="12">
        <v>39995</v>
      </c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ht="15.75" customHeight="1" x14ac:dyDescent="0.25">
      <c r="A2621" s="10" t="s">
        <v>58</v>
      </c>
      <c r="B2621" s="10" t="s">
        <v>79</v>
      </c>
      <c r="C2621" s="10" t="s">
        <v>279</v>
      </c>
      <c r="D2621" s="10" t="s">
        <v>117</v>
      </c>
      <c r="E2621" s="10" t="s">
        <v>23</v>
      </c>
      <c r="F2621" s="11">
        <v>42000</v>
      </c>
      <c r="G2621" s="12">
        <v>39995</v>
      </c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ht="15.75" customHeight="1" x14ac:dyDescent="0.25">
      <c r="A2622" s="10" t="s">
        <v>58</v>
      </c>
      <c r="B2622" s="10" t="s">
        <v>79</v>
      </c>
      <c r="C2622" s="10" t="s">
        <v>279</v>
      </c>
      <c r="D2622" s="10" t="s">
        <v>117</v>
      </c>
      <c r="E2622" s="10" t="s">
        <v>23</v>
      </c>
      <c r="F2622" s="11">
        <v>42000</v>
      </c>
      <c r="G2622" s="12">
        <v>39995</v>
      </c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ht="15.75" customHeight="1" x14ac:dyDescent="0.25">
      <c r="A2623" s="10" t="s">
        <v>58</v>
      </c>
      <c r="B2623" s="10" t="s">
        <v>79</v>
      </c>
      <c r="C2623" s="10" t="s">
        <v>279</v>
      </c>
      <c r="D2623" s="10" t="s">
        <v>117</v>
      </c>
      <c r="E2623" s="10" t="s">
        <v>23</v>
      </c>
      <c r="F2623" s="11">
        <v>42000</v>
      </c>
      <c r="G2623" s="12">
        <v>39995</v>
      </c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ht="15.75" customHeight="1" x14ac:dyDescent="0.25">
      <c r="A2624" s="10" t="s">
        <v>58</v>
      </c>
      <c r="B2624" s="10" t="s">
        <v>79</v>
      </c>
      <c r="C2624" s="10" t="s">
        <v>279</v>
      </c>
      <c r="D2624" s="10" t="s">
        <v>117</v>
      </c>
      <c r="E2624" s="10" t="s">
        <v>23</v>
      </c>
      <c r="F2624" s="11">
        <v>5161.2903230000002</v>
      </c>
      <c r="G2624" s="12">
        <v>40026</v>
      </c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ht="15.75" customHeight="1" x14ac:dyDescent="0.25">
      <c r="A2625" s="10" t="s">
        <v>58</v>
      </c>
      <c r="B2625" s="10" t="s">
        <v>79</v>
      </c>
      <c r="C2625" s="10" t="s">
        <v>279</v>
      </c>
      <c r="D2625" s="10" t="s">
        <v>117</v>
      </c>
      <c r="E2625" s="10" t="s">
        <v>23</v>
      </c>
      <c r="F2625" s="11">
        <v>10322.58065</v>
      </c>
      <c r="G2625" s="12">
        <v>40026</v>
      </c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ht="15.75" customHeight="1" x14ac:dyDescent="0.25">
      <c r="A2626" s="10" t="s">
        <v>58</v>
      </c>
      <c r="B2626" s="10" t="s">
        <v>79</v>
      </c>
      <c r="C2626" s="10" t="s">
        <v>279</v>
      </c>
      <c r="D2626" s="10" t="s">
        <v>117</v>
      </c>
      <c r="E2626" s="10" t="s">
        <v>23</v>
      </c>
      <c r="F2626" s="11">
        <v>36129.03226</v>
      </c>
      <c r="G2626" s="12">
        <v>40026</v>
      </c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ht="15.75" customHeight="1" x14ac:dyDescent="0.25">
      <c r="A2627" s="10" t="s">
        <v>58</v>
      </c>
      <c r="B2627" s="10" t="s">
        <v>79</v>
      </c>
      <c r="C2627" s="10" t="s">
        <v>279</v>
      </c>
      <c r="D2627" s="10" t="s">
        <v>117</v>
      </c>
      <c r="E2627" s="10" t="s">
        <v>23</v>
      </c>
      <c r="F2627" s="11">
        <v>36129.03226</v>
      </c>
      <c r="G2627" s="12">
        <v>40026</v>
      </c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ht="15.75" customHeight="1" x14ac:dyDescent="0.25">
      <c r="A2628" s="10" t="s">
        <v>58</v>
      </c>
      <c r="B2628" s="10" t="s">
        <v>79</v>
      </c>
      <c r="C2628" s="10" t="s">
        <v>279</v>
      </c>
      <c r="D2628" s="10" t="s">
        <v>117</v>
      </c>
      <c r="E2628" s="10" t="s">
        <v>23</v>
      </c>
      <c r="F2628" s="11">
        <v>36129.03226</v>
      </c>
      <c r="G2628" s="12">
        <v>40026</v>
      </c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ht="15.75" customHeight="1" x14ac:dyDescent="0.25">
      <c r="A2629" s="10" t="s">
        <v>58</v>
      </c>
      <c r="B2629" s="10" t="s">
        <v>79</v>
      </c>
      <c r="C2629" s="10" t="s">
        <v>279</v>
      </c>
      <c r="D2629" s="10" t="s">
        <v>117</v>
      </c>
      <c r="E2629" s="10" t="s">
        <v>23</v>
      </c>
      <c r="F2629" s="11">
        <v>36129.03226</v>
      </c>
      <c r="G2629" s="12">
        <v>40026</v>
      </c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ht="15.75" customHeight="1" x14ac:dyDescent="0.25">
      <c r="A2630" s="10" t="s">
        <v>19</v>
      </c>
      <c r="B2630" s="10" t="s">
        <v>90</v>
      </c>
      <c r="C2630" s="10" t="s">
        <v>280</v>
      </c>
      <c r="D2630" s="10" t="s">
        <v>22</v>
      </c>
      <c r="E2630" s="10" t="s">
        <v>23</v>
      </c>
      <c r="F2630" s="11">
        <v>73.771000000000001</v>
      </c>
      <c r="G2630" s="12">
        <v>39995</v>
      </c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ht="15.75" customHeight="1" x14ac:dyDescent="0.25">
      <c r="A2631" s="10" t="s">
        <v>19</v>
      </c>
      <c r="B2631" s="10" t="s">
        <v>90</v>
      </c>
      <c r="C2631" s="10" t="s">
        <v>280</v>
      </c>
      <c r="D2631" s="10" t="s">
        <v>22</v>
      </c>
      <c r="E2631" s="10" t="s">
        <v>23</v>
      </c>
      <c r="F2631" s="11">
        <v>147.542</v>
      </c>
      <c r="G2631" s="12">
        <v>39995</v>
      </c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ht="15.75" customHeight="1" x14ac:dyDescent="0.25">
      <c r="A2632" s="10" t="s">
        <v>19</v>
      </c>
      <c r="B2632" s="10" t="s">
        <v>90</v>
      </c>
      <c r="C2632" s="10" t="s">
        <v>280</v>
      </c>
      <c r="D2632" s="10" t="s">
        <v>22</v>
      </c>
      <c r="E2632" s="10" t="s">
        <v>23</v>
      </c>
      <c r="F2632" s="11">
        <v>172.1323333</v>
      </c>
      <c r="G2632" s="12">
        <v>39995</v>
      </c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ht="15.75" customHeight="1" x14ac:dyDescent="0.25">
      <c r="A2633" s="10" t="s">
        <v>19</v>
      </c>
      <c r="B2633" s="10" t="s">
        <v>90</v>
      </c>
      <c r="C2633" s="10" t="s">
        <v>280</v>
      </c>
      <c r="D2633" s="10" t="s">
        <v>22</v>
      </c>
      <c r="E2633" s="10" t="s">
        <v>23</v>
      </c>
      <c r="F2633" s="11">
        <v>172.1323333</v>
      </c>
      <c r="G2633" s="12">
        <v>39995</v>
      </c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ht="15.75" customHeight="1" x14ac:dyDescent="0.25">
      <c r="A2634" s="10" t="s">
        <v>19</v>
      </c>
      <c r="B2634" s="10" t="s">
        <v>90</v>
      </c>
      <c r="C2634" s="10" t="s">
        <v>280</v>
      </c>
      <c r="D2634" s="10" t="s">
        <v>22</v>
      </c>
      <c r="E2634" s="10" t="s">
        <v>23</v>
      </c>
      <c r="F2634" s="11">
        <v>172.1323333</v>
      </c>
      <c r="G2634" s="12">
        <v>39995</v>
      </c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ht="15.75" customHeight="1" x14ac:dyDescent="0.25">
      <c r="A2635" s="10" t="s">
        <v>19</v>
      </c>
      <c r="B2635" s="10" t="s">
        <v>90</v>
      </c>
      <c r="C2635" s="10" t="s">
        <v>280</v>
      </c>
      <c r="D2635" s="10" t="s">
        <v>22</v>
      </c>
      <c r="E2635" s="10" t="s">
        <v>23</v>
      </c>
      <c r="F2635" s="11">
        <v>24.59</v>
      </c>
      <c r="G2635" s="12">
        <v>40026</v>
      </c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ht="15.75" customHeight="1" x14ac:dyDescent="0.25">
      <c r="A2636" s="10" t="s">
        <v>19</v>
      </c>
      <c r="B2636" s="10" t="s">
        <v>90</v>
      </c>
      <c r="C2636" s="10" t="s">
        <v>280</v>
      </c>
      <c r="D2636" s="10" t="s">
        <v>22</v>
      </c>
      <c r="E2636" s="10" t="s">
        <v>23</v>
      </c>
      <c r="F2636" s="11">
        <v>49.18</v>
      </c>
      <c r="G2636" s="12">
        <v>40026</v>
      </c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ht="15.75" customHeight="1" x14ac:dyDescent="0.25">
      <c r="A2637" s="10" t="s">
        <v>19</v>
      </c>
      <c r="B2637" s="10" t="s">
        <v>90</v>
      </c>
      <c r="C2637" s="10" t="s">
        <v>280</v>
      </c>
      <c r="D2637" s="10" t="s">
        <v>22</v>
      </c>
      <c r="E2637" s="10" t="s">
        <v>23</v>
      </c>
      <c r="F2637" s="11">
        <v>172.13</v>
      </c>
      <c r="G2637" s="12">
        <v>40026</v>
      </c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ht="15.75" customHeight="1" x14ac:dyDescent="0.25">
      <c r="A2638" s="10" t="s">
        <v>19</v>
      </c>
      <c r="B2638" s="10" t="s">
        <v>90</v>
      </c>
      <c r="C2638" s="10" t="s">
        <v>280</v>
      </c>
      <c r="D2638" s="10" t="s">
        <v>22</v>
      </c>
      <c r="E2638" s="10" t="s">
        <v>23</v>
      </c>
      <c r="F2638" s="11">
        <v>172.13</v>
      </c>
      <c r="G2638" s="12">
        <v>40026</v>
      </c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ht="15.75" customHeight="1" x14ac:dyDescent="0.25">
      <c r="A2639" s="10" t="s">
        <v>19</v>
      </c>
      <c r="B2639" s="10" t="s">
        <v>90</v>
      </c>
      <c r="C2639" s="10" t="s">
        <v>280</v>
      </c>
      <c r="D2639" s="10" t="s">
        <v>22</v>
      </c>
      <c r="E2639" s="10" t="s">
        <v>23</v>
      </c>
      <c r="F2639" s="11">
        <v>172.13</v>
      </c>
      <c r="G2639" s="12">
        <v>40026</v>
      </c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ht="15.75" customHeight="1" x14ac:dyDescent="0.25">
      <c r="A2640" s="10" t="s">
        <v>19</v>
      </c>
      <c r="B2640" s="10" t="s">
        <v>90</v>
      </c>
      <c r="C2640" s="10" t="s">
        <v>280</v>
      </c>
      <c r="D2640" s="10" t="s">
        <v>22</v>
      </c>
      <c r="E2640" s="10" t="s">
        <v>23</v>
      </c>
      <c r="F2640" s="11">
        <v>172.13</v>
      </c>
      <c r="G2640" s="12">
        <v>40026</v>
      </c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ht="15.75" customHeight="1" x14ac:dyDescent="0.25">
      <c r="A2641" s="10" t="s">
        <v>24</v>
      </c>
      <c r="B2641" s="10" t="s">
        <v>55</v>
      </c>
      <c r="C2641" s="10" t="s">
        <v>281</v>
      </c>
      <c r="D2641" s="10" t="s">
        <v>57</v>
      </c>
      <c r="E2641" s="10" t="s">
        <v>23</v>
      </c>
      <c r="F2641" s="11">
        <v>1475.41</v>
      </c>
      <c r="G2641" s="12">
        <v>39995</v>
      </c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ht="15.75" customHeight="1" x14ac:dyDescent="0.25">
      <c r="A2642" s="10" t="s">
        <v>24</v>
      </c>
      <c r="B2642" s="10" t="s">
        <v>55</v>
      </c>
      <c r="C2642" s="10" t="s">
        <v>281</v>
      </c>
      <c r="D2642" s="10" t="s">
        <v>57</v>
      </c>
      <c r="E2642" s="10" t="s">
        <v>23</v>
      </c>
      <c r="F2642" s="11">
        <v>2950.82</v>
      </c>
      <c r="G2642" s="12">
        <v>39995</v>
      </c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ht="15.75" customHeight="1" x14ac:dyDescent="0.25">
      <c r="A2643" s="10" t="s">
        <v>24</v>
      </c>
      <c r="B2643" s="10" t="s">
        <v>55</v>
      </c>
      <c r="C2643" s="10" t="s">
        <v>281</v>
      </c>
      <c r="D2643" s="10" t="s">
        <v>57</v>
      </c>
      <c r="E2643" s="10" t="s">
        <v>23</v>
      </c>
      <c r="F2643" s="11">
        <v>3442.623333</v>
      </c>
      <c r="G2643" s="12">
        <v>39995</v>
      </c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ht="15.75" customHeight="1" x14ac:dyDescent="0.25">
      <c r="A2644" s="10" t="s">
        <v>24</v>
      </c>
      <c r="B2644" s="10" t="s">
        <v>55</v>
      </c>
      <c r="C2644" s="10" t="s">
        <v>281</v>
      </c>
      <c r="D2644" s="10" t="s">
        <v>57</v>
      </c>
      <c r="E2644" s="10" t="s">
        <v>23</v>
      </c>
      <c r="F2644" s="11">
        <v>3442.623333</v>
      </c>
      <c r="G2644" s="12">
        <v>39995</v>
      </c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ht="15.75" customHeight="1" x14ac:dyDescent="0.25">
      <c r="A2645" s="10" t="s">
        <v>24</v>
      </c>
      <c r="B2645" s="10" t="s">
        <v>55</v>
      </c>
      <c r="C2645" s="10" t="s">
        <v>281</v>
      </c>
      <c r="D2645" s="10" t="s">
        <v>57</v>
      </c>
      <c r="E2645" s="10" t="s">
        <v>23</v>
      </c>
      <c r="F2645" s="11">
        <v>3442.623333</v>
      </c>
      <c r="G2645" s="12">
        <v>39995</v>
      </c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ht="15.75" customHeight="1" x14ac:dyDescent="0.25">
      <c r="A2646" s="10" t="s">
        <v>24</v>
      </c>
      <c r="B2646" s="10" t="s">
        <v>55</v>
      </c>
      <c r="C2646" s="10" t="s">
        <v>281</v>
      </c>
      <c r="D2646" s="10" t="s">
        <v>57</v>
      </c>
      <c r="E2646" s="10" t="s">
        <v>23</v>
      </c>
      <c r="F2646" s="11">
        <v>491.80322580000001</v>
      </c>
      <c r="G2646" s="12">
        <v>40026</v>
      </c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ht="15.75" customHeight="1" x14ac:dyDescent="0.25">
      <c r="A2647" s="10" t="s">
        <v>24</v>
      </c>
      <c r="B2647" s="10" t="s">
        <v>55</v>
      </c>
      <c r="C2647" s="10" t="s">
        <v>281</v>
      </c>
      <c r="D2647" s="10" t="s">
        <v>57</v>
      </c>
      <c r="E2647" s="10" t="s">
        <v>23</v>
      </c>
      <c r="F2647" s="11">
        <v>983.60645160000001</v>
      </c>
      <c r="G2647" s="12">
        <v>40026</v>
      </c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ht="15.75" customHeight="1" x14ac:dyDescent="0.25">
      <c r="A2648" s="10" t="s">
        <v>24</v>
      </c>
      <c r="B2648" s="10" t="s">
        <v>55</v>
      </c>
      <c r="C2648" s="10" t="s">
        <v>281</v>
      </c>
      <c r="D2648" s="10" t="s">
        <v>57</v>
      </c>
      <c r="E2648" s="10" t="s">
        <v>23</v>
      </c>
      <c r="F2648" s="11">
        <v>3442.6225810000001</v>
      </c>
      <c r="G2648" s="12">
        <v>40026</v>
      </c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ht="15.75" customHeight="1" x14ac:dyDescent="0.25">
      <c r="A2649" s="10" t="s">
        <v>24</v>
      </c>
      <c r="B2649" s="10" t="s">
        <v>55</v>
      </c>
      <c r="C2649" s="10" t="s">
        <v>281</v>
      </c>
      <c r="D2649" s="10" t="s">
        <v>57</v>
      </c>
      <c r="E2649" s="10" t="s">
        <v>23</v>
      </c>
      <c r="F2649" s="11">
        <v>3442.6225810000001</v>
      </c>
      <c r="G2649" s="12">
        <v>40026</v>
      </c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ht="15.75" customHeight="1" x14ac:dyDescent="0.25">
      <c r="A2650" s="10" t="s">
        <v>24</v>
      </c>
      <c r="B2650" s="10" t="s">
        <v>55</v>
      </c>
      <c r="C2650" s="10" t="s">
        <v>281</v>
      </c>
      <c r="D2650" s="10" t="s">
        <v>57</v>
      </c>
      <c r="E2650" s="10" t="s">
        <v>23</v>
      </c>
      <c r="F2650" s="11">
        <v>3442.6225810000001</v>
      </c>
      <c r="G2650" s="12">
        <v>40026</v>
      </c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ht="15.75" customHeight="1" x14ac:dyDescent="0.25">
      <c r="A2651" s="10" t="s">
        <v>24</v>
      </c>
      <c r="B2651" s="10" t="s">
        <v>55</v>
      </c>
      <c r="C2651" s="10" t="s">
        <v>281</v>
      </c>
      <c r="D2651" s="10" t="s">
        <v>57</v>
      </c>
      <c r="E2651" s="10" t="s">
        <v>23</v>
      </c>
      <c r="F2651" s="11">
        <v>3442.6225810000001</v>
      </c>
      <c r="G2651" s="12">
        <v>40026</v>
      </c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ht="15.75" customHeight="1" x14ac:dyDescent="0.25">
      <c r="A2652" s="10" t="s">
        <v>19</v>
      </c>
      <c r="B2652" s="10" t="s">
        <v>20</v>
      </c>
      <c r="C2652" s="10" t="s">
        <v>282</v>
      </c>
      <c r="D2652" s="10" t="s">
        <v>22</v>
      </c>
      <c r="E2652" s="10" t="s">
        <v>23</v>
      </c>
      <c r="F2652" s="11">
        <v>0</v>
      </c>
      <c r="G2652" s="12">
        <v>39995</v>
      </c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ht="15.75" customHeight="1" x14ac:dyDescent="0.25">
      <c r="A2653" s="10" t="s">
        <v>19</v>
      </c>
      <c r="B2653" s="10" t="s">
        <v>20</v>
      </c>
      <c r="C2653" s="10" t="s">
        <v>282</v>
      </c>
      <c r="D2653" s="10" t="s">
        <v>22</v>
      </c>
      <c r="E2653" s="10" t="s">
        <v>23</v>
      </c>
      <c r="F2653" s="11">
        <v>0</v>
      </c>
      <c r="G2653" s="12">
        <v>39995</v>
      </c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ht="15.75" customHeight="1" x14ac:dyDescent="0.25">
      <c r="A2654" s="10" t="s">
        <v>19</v>
      </c>
      <c r="B2654" s="10" t="s">
        <v>20</v>
      </c>
      <c r="C2654" s="10" t="s">
        <v>282</v>
      </c>
      <c r="D2654" s="10" t="s">
        <v>22</v>
      </c>
      <c r="E2654" s="10" t="s">
        <v>23</v>
      </c>
      <c r="F2654" s="11">
        <v>0</v>
      </c>
      <c r="G2654" s="12">
        <v>39995</v>
      </c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ht="15.75" customHeight="1" x14ac:dyDescent="0.25">
      <c r="A2655" s="10" t="s">
        <v>19</v>
      </c>
      <c r="B2655" s="10" t="s">
        <v>20</v>
      </c>
      <c r="C2655" s="10" t="s">
        <v>282</v>
      </c>
      <c r="D2655" s="10" t="s">
        <v>22</v>
      </c>
      <c r="E2655" s="10" t="s">
        <v>23</v>
      </c>
      <c r="F2655" s="11">
        <v>0</v>
      </c>
      <c r="G2655" s="12">
        <v>39995</v>
      </c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ht="15.75" customHeight="1" x14ac:dyDescent="0.25">
      <c r="A2656" s="10" t="s">
        <v>19</v>
      </c>
      <c r="B2656" s="10" t="s">
        <v>20</v>
      </c>
      <c r="C2656" s="10" t="s">
        <v>282</v>
      </c>
      <c r="D2656" s="10" t="s">
        <v>22</v>
      </c>
      <c r="E2656" s="10" t="s">
        <v>23</v>
      </c>
      <c r="F2656" s="11">
        <v>0</v>
      </c>
      <c r="G2656" s="12">
        <v>39995</v>
      </c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ht="15.75" customHeight="1" x14ac:dyDescent="0.25">
      <c r="A2657" s="10" t="s">
        <v>19</v>
      </c>
      <c r="B2657" s="10" t="s">
        <v>20</v>
      </c>
      <c r="C2657" s="10" t="s">
        <v>282</v>
      </c>
      <c r="D2657" s="10" t="s">
        <v>22</v>
      </c>
      <c r="E2657" s="10" t="s">
        <v>23</v>
      </c>
      <c r="F2657" s="11">
        <v>0</v>
      </c>
      <c r="G2657" s="12">
        <v>40026</v>
      </c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ht="15.75" customHeight="1" x14ac:dyDescent="0.25">
      <c r="A2658" s="10" t="s">
        <v>19</v>
      </c>
      <c r="B2658" s="10" t="s">
        <v>20</v>
      </c>
      <c r="C2658" s="10" t="s">
        <v>282</v>
      </c>
      <c r="D2658" s="10" t="s">
        <v>22</v>
      </c>
      <c r="E2658" s="10" t="s">
        <v>23</v>
      </c>
      <c r="F2658" s="11">
        <v>0</v>
      </c>
      <c r="G2658" s="12">
        <v>40026</v>
      </c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ht="15.75" customHeight="1" x14ac:dyDescent="0.25">
      <c r="A2659" s="10" t="s">
        <v>19</v>
      </c>
      <c r="B2659" s="10" t="s">
        <v>20</v>
      </c>
      <c r="C2659" s="10" t="s">
        <v>282</v>
      </c>
      <c r="D2659" s="10" t="s">
        <v>22</v>
      </c>
      <c r="E2659" s="10" t="s">
        <v>23</v>
      </c>
      <c r="F2659" s="11">
        <v>0</v>
      </c>
      <c r="G2659" s="12">
        <v>40026</v>
      </c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ht="15.75" customHeight="1" x14ac:dyDescent="0.25">
      <c r="A2660" s="10" t="s">
        <v>19</v>
      </c>
      <c r="B2660" s="10" t="s">
        <v>20</v>
      </c>
      <c r="C2660" s="10" t="s">
        <v>282</v>
      </c>
      <c r="D2660" s="10" t="s">
        <v>22</v>
      </c>
      <c r="E2660" s="10" t="s">
        <v>23</v>
      </c>
      <c r="F2660" s="11">
        <v>0</v>
      </c>
      <c r="G2660" s="12">
        <v>40026</v>
      </c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ht="15.75" customHeight="1" x14ac:dyDescent="0.25">
      <c r="A2661" s="10" t="s">
        <v>19</v>
      </c>
      <c r="B2661" s="10" t="s">
        <v>20</v>
      </c>
      <c r="C2661" s="10" t="s">
        <v>282</v>
      </c>
      <c r="D2661" s="10" t="s">
        <v>22</v>
      </c>
      <c r="E2661" s="10" t="s">
        <v>23</v>
      </c>
      <c r="F2661" s="11">
        <v>0</v>
      </c>
      <c r="G2661" s="12">
        <v>40026</v>
      </c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ht="15.75" customHeight="1" x14ac:dyDescent="0.25">
      <c r="A2662" s="10" t="s">
        <v>19</v>
      </c>
      <c r="B2662" s="10" t="s">
        <v>20</v>
      </c>
      <c r="C2662" s="10" t="s">
        <v>282</v>
      </c>
      <c r="D2662" s="10" t="s">
        <v>22</v>
      </c>
      <c r="E2662" s="10" t="s">
        <v>23</v>
      </c>
      <c r="F2662" s="11">
        <v>0</v>
      </c>
      <c r="G2662" s="12">
        <v>40026</v>
      </c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</sheetData>
  <autoFilter ref="A1:G2662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outlinePr summaryBelow="0" summaryRight="0"/>
  </sheetPr>
  <dimension ref="A1:Z107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9.44140625" customWidth="1"/>
    <col min="2" max="4" width="19.44140625" customWidth="1"/>
    <col min="5" max="5" width="11.88671875" customWidth="1"/>
    <col min="6" max="6" width="12.6640625" customWidth="1"/>
  </cols>
  <sheetData>
    <row r="1" spans="1:26" ht="15.75" customHeight="1" x14ac:dyDescent="0.25">
      <c r="A1" s="7" t="s">
        <v>12</v>
      </c>
      <c r="B1" s="8" t="s">
        <v>283</v>
      </c>
      <c r="C1" s="8" t="s">
        <v>284</v>
      </c>
      <c r="D1" s="8" t="s">
        <v>285</v>
      </c>
      <c r="E1" s="7" t="s">
        <v>286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0" t="s">
        <v>19</v>
      </c>
      <c r="B2" s="11">
        <v>0</v>
      </c>
      <c r="C2" s="11">
        <v>38</v>
      </c>
      <c r="D2" s="11">
        <v>38</v>
      </c>
      <c r="E2" s="12">
        <v>39995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5">
      <c r="A3" s="10" t="s">
        <v>19</v>
      </c>
      <c r="B3" s="11">
        <v>0</v>
      </c>
      <c r="C3" s="11">
        <v>92</v>
      </c>
      <c r="D3" s="11">
        <v>92</v>
      </c>
      <c r="E3" s="12">
        <v>39995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5">
      <c r="A4" s="10" t="s">
        <v>19</v>
      </c>
      <c r="B4" s="11">
        <v>0</v>
      </c>
      <c r="C4" s="11">
        <v>5165</v>
      </c>
      <c r="D4" s="11">
        <v>5165</v>
      </c>
      <c r="E4" s="12">
        <v>39995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5">
      <c r="A5" s="10" t="s">
        <v>19</v>
      </c>
      <c r="B5" s="11">
        <v>0</v>
      </c>
      <c r="C5" s="11">
        <v>235</v>
      </c>
      <c r="D5" s="11">
        <v>235</v>
      </c>
      <c r="E5" s="12">
        <v>39995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5">
      <c r="A6" s="10" t="s">
        <v>24</v>
      </c>
      <c r="B6" s="11">
        <v>0</v>
      </c>
      <c r="C6" s="11">
        <v>2411</v>
      </c>
      <c r="D6" s="11">
        <v>2411</v>
      </c>
      <c r="E6" s="12">
        <v>39995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5">
      <c r="A7" s="10" t="s">
        <v>34</v>
      </c>
      <c r="B7" s="11">
        <v>0</v>
      </c>
      <c r="C7" s="11">
        <v>291</v>
      </c>
      <c r="D7" s="11">
        <v>291</v>
      </c>
      <c r="E7" s="12">
        <v>39995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5">
      <c r="A8" s="10" t="s">
        <v>58</v>
      </c>
      <c r="B8" s="11">
        <v>0</v>
      </c>
      <c r="C8" s="11">
        <v>861</v>
      </c>
      <c r="D8" s="11">
        <v>861</v>
      </c>
      <c r="E8" s="12">
        <v>39995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5">
      <c r="A9" s="10" t="s">
        <v>19</v>
      </c>
      <c r="B9" s="11">
        <v>0</v>
      </c>
      <c r="C9" s="11">
        <v>446</v>
      </c>
      <c r="D9" s="11">
        <v>446</v>
      </c>
      <c r="E9" s="12">
        <v>39995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5">
      <c r="A10" s="10" t="s">
        <v>30</v>
      </c>
      <c r="B10" s="11">
        <v>0</v>
      </c>
      <c r="C10" s="11">
        <v>7944</v>
      </c>
      <c r="D10" s="11">
        <v>7944</v>
      </c>
      <c r="E10" s="12">
        <v>39995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5">
      <c r="A11" s="10" t="s">
        <v>19</v>
      </c>
      <c r="B11" s="11">
        <v>0</v>
      </c>
      <c r="C11" s="11">
        <v>6553</v>
      </c>
      <c r="D11" s="11">
        <v>6553</v>
      </c>
      <c r="E11" s="12">
        <v>39995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5">
      <c r="A12" s="10" t="s">
        <v>24</v>
      </c>
      <c r="B12" s="11">
        <v>0</v>
      </c>
      <c r="C12" s="11">
        <v>32690</v>
      </c>
      <c r="D12" s="11">
        <v>32690</v>
      </c>
      <c r="E12" s="12">
        <v>39995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5">
      <c r="A13" s="10" t="s">
        <v>19</v>
      </c>
      <c r="B13" s="11">
        <v>0</v>
      </c>
      <c r="C13" s="11">
        <v>4860</v>
      </c>
      <c r="D13" s="11">
        <v>4860</v>
      </c>
      <c r="E13" s="12">
        <v>39995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5">
      <c r="A14" s="10" t="s">
        <v>19</v>
      </c>
      <c r="B14" s="11">
        <v>0</v>
      </c>
      <c r="C14" s="11">
        <v>17</v>
      </c>
      <c r="D14" s="11">
        <v>17</v>
      </c>
      <c r="E14" s="12">
        <v>39995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5">
      <c r="A15" s="10" t="s">
        <v>19</v>
      </c>
      <c r="B15" s="11">
        <v>0</v>
      </c>
      <c r="C15" s="11">
        <v>240</v>
      </c>
      <c r="D15" s="11">
        <v>240</v>
      </c>
      <c r="E15" s="12">
        <v>39995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5">
      <c r="A16" s="10" t="s">
        <v>19</v>
      </c>
      <c r="B16" s="11">
        <v>0</v>
      </c>
      <c r="C16" s="11">
        <v>3081</v>
      </c>
      <c r="D16" s="11">
        <v>3081</v>
      </c>
      <c r="E16" s="12">
        <v>39995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5">
      <c r="A17" s="10" t="s">
        <v>58</v>
      </c>
      <c r="B17" s="11">
        <v>0</v>
      </c>
      <c r="C17" s="11">
        <v>5420</v>
      </c>
      <c r="D17" s="11">
        <v>5420</v>
      </c>
      <c r="E17" s="12">
        <v>39995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0" t="s">
        <v>58</v>
      </c>
      <c r="B18" s="11">
        <v>0</v>
      </c>
      <c r="C18" s="11">
        <v>0</v>
      </c>
      <c r="D18" s="11">
        <v>0</v>
      </c>
      <c r="E18" s="12">
        <v>39995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0" t="s">
        <v>30</v>
      </c>
      <c r="B19" s="11">
        <v>0</v>
      </c>
      <c r="C19" s="11">
        <v>3181</v>
      </c>
      <c r="D19" s="11">
        <v>3181</v>
      </c>
      <c r="E19" s="12">
        <v>39995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5">
      <c r="A20" s="10" t="s">
        <v>34</v>
      </c>
      <c r="B20" s="11">
        <v>172303</v>
      </c>
      <c r="C20" s="11">
        <v>246613</v>
      </c>
      <c r="D20" s="11">
        <v>418917</v>
      </c>
      <c r="E20" s="12">
        <v>39995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0" t="s">
        <v>58</v>
      </c>
      <c r="B21" s="11">
        <v>0</v>
      </c>
      <c r="C21" s="11">
        <v>56149</v>
      </c>
      <c r="D21" s="11">
        <v>56149</v>
      </c>
      <c r="E21" s="12">
        <v>39995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0" t="s">
        <v>34</v>
      </c>
      <c r="B22" s="11">
        <v>112503</v>
      </c>
      <c r="C22" s="11">
        <v>265754</v>
      </c>
      <c r="D22" s="11">
        <v>378256</v>
      </c>
      <c r="E22" s="12">
        <v>39995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5">
      <c r="A23" s="10" t="s">
        <v>24</v>
      </c>
      <c r="B23" s="11">
        <v>8108</v>
      </c>
      <c r="C23" s="11">
        <v>3696</v>
      </c>
      <c r="D23" s="11">
        <v>11804</v>
      </c>
      <c r="E23" s="12">
        <v>39995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0" t="s">
        <v>19</v>
      </c>
      <c r="B24" s="11">
        <v>0</v>
      </c>
      <c r="C24" s="11">
        <v>33320</v>
      </c>
      <c r="D24" s="11">
        <v>33320</v>
      </c>
      <c r="E24" s="12">
        <v>39995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5">
      <c r="A25" s="10" t="s">
        <v>19</v>
      </c>
      <c r="B25" s="11">
        <v>0</v>
      </c>
      <c r="C25" s="11">
        <v>1931</v>
      </c>
      <c r="D25" s="11">
        <v>1931</v>
      </c>
      <c r="E25" s="12">
        <v>39995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5">
      <c r="A26" s="10" t="s">
        <v>24</v>
      </c>
      <c r="B26" s="11">
        <v>0</v>
      </c>
      <c r="C26" s="11">
        <v>3513</v>
      </c>
      <c r="D26" s="11">
        <v>3513</v>
      </c>
      <c r="E26" s="12">
        <v>39995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5">
      <c r="A27" s="10" t="s">
        <v>30</v>
      </c>
      <c r="B27" s="11">
        <v>31800</v>
      </c>
      <c r="C27" s="11">
        <v>33208</v>
      </c>
      <c r="D27" s="11">
        <v>65008</v>
      </c>
      <c r="E27" s="12">
        <v>39995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5">
      <c r="A28" s="10" t="s">
        <v>24</v>
      </c>
      <c r="B28" s="11">
        <v>0</v>
      </c>
      <c r="C28" s="11">
        <v>4964</v>
      </c>
      <c r="D28" s="11">
        <v>4964</v>
      </c>
      <c r="E28" s="12">
        <v>39995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5">
      <c r="A29" s="10" t="s">
        <v>19</v>
      </c>
      <c r="B29" s="11">
        <v>0</v>
      </c>
      <c r="C29" s="11">
        <v>1</v>
      </c>
      <c r="D29" s="11">
        <v>1</v>
      </c>
      <c r="E29" s="12">
        <v>39995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5">
      <c r="A30" s="10" t="s">
        <v>24</v>
      </c>
      <c r="B30" s="11">
        <v>0</v>
      </c>
      <c r="C30" s="11">
        <v>3571</v>
      </c>
      <c r="D30" s="11">
        <v>3571</v>
      </c>
      <c r="E30" s="12">
        <v>39995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5">
      <c r="A31" s="10" t="s">
        <v>30</v>
      </c>
      <c r="B31" s="11">
        <v>0</v>
      </c>
      <c r="C31" s="11">
        <v>39277</v>
      </c>
      <c r="D31" s="11">
        <v>39277</v>
      </c>
      <c r="E31" s="12">
        <v>39995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5">
      <c r="A32" s="10" t="s">
        <v>34</v>
      </c>
      <c r="B32" s="11">
        <v>0</v>
      </c>
      <c r="C32" s="11">
        <v>183</v>
      </c>
      <c r="D32" s="11">
        <v>183</v>
      </c>
      <c r="E32" s="12">
        <v>39995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5">
      <c r="A33" s="10" t="s">
        <v>19</v>
      </c>
      <c r="B33" s="11">
        <v>0</v>
      </c>
      <c r="C33" s="11">
        <v>8554</v>
      </c>
      <c r="D33" s="11">
        <v>8554</v>
      </c>
      <c r="E33" s="12">
        <v>39995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5">
      <c r="A34" s="10" t="s">
        <v>30</v>
      </c>
      <c r="B34" s="11">
        <v>0</v>
      </c>
      <c r="C34" s="11">
        <v>5</v>
      </c>
      <c r="D34" s="11">
        <v>5</v>
      </c>
      <c r="E34" s="12">
        <v>39995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5">
      <c r="A35" s="10" t="s">
        <v>19</v>
      </c>
      <c r="B35" s="11">
        <v>0</v>
      </c>
      <c r="C35" s="11">
        <v>6266</v>
      </c>
      <c r="D35" s="11">
        <v>6266</v>
      </c>
      <c r="E35" s="12">
        <v>39995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5">
      <c r="A36" s="10" t="s">
        <v>58</v>
      </c>
      <c r="B36" s="11">
        <v>0</v>
      </c>
      <c r="C36" s="11">
        <v>727</v>
      </c>
      <c r="D36" s="11">
        <v>727</v>
      </c>
      <c r="E36" s="12">
        <v>39995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5">
      <c r="A37" s="10" t="s">
        <v>19</v>
      </c>
      <c r="B37" s="11">
        <v>0</v>
      </c>
      <c r="C37" s="11">
        <v>1211</v>
      </c>
      <c r="D37" s="11">
        <v>1211</v>
      </c>
      <c r="E37" s="12">
        <v>39995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5">
      <c r="A38" s="10" t="s">
        <v>34</v>
      </c>
      <c r="B38" s="11">
        <v>0</v>
      </c>
      <c r="C38" s="11">
        <v>1306</v>
      </c>
      <c r="D38" s="11">
        <v>1306</v>
      </c>
      <c r="E38" s="12">
        <v>39995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5">
      <c r="A39" s="10" t="s">
        <v>19</v>
      </c>
      <c r="B39" s="11">
        <v>0</v>
      </c>
      <c r="C39" s="11">
        <v>12372</v>
      </c>
      <c r="D39" s="11">
        <v>12372</v>
      </c>
      <c r="E39" s="12">
        <v>39995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5">
      <c r="A40" s="10" t="s">
        <v>24</v>
      </c>
      <c r="B40" s="11">
        <v>0</v>
      </c>
      <c r="C40" s="11">
        <v>2036</v>
      </c>
      <c r="D40" s="11">
        <v>2036</v>
      </c>
      <c r="E40" s="12">
        <v>39995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5">
      <c r="A41" s="10" t="s">
        <v>34</v>
      </c>
      <c r="B41" s="11">
        <v>441195</v>
      </c>
      <c r="C41" s="11">
        <v>418583</v>
      </c>
      <c r="D41" s="11">
        <v>859779</v>
      </c>
      <c r="E41" s="12">
        <v>39995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5">
      <c r="A42" s="10" t="s">
        <v>19</v>
      </c>
      <c r="B42" s="11">
        <v>0</v>
      </c>
      <c r="C42" s="11">
        <v>3007</v>
      </c>
      <c r="D42" s="11">
        <v>3007</v>
      </c>
      <c r="E42" s="12">
        <v>39995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5">
      <c r="A43" s="10" t="s">
        <v>19</v>
      </c>
      <c r="B43" s="11">
        <v>0</v>
      </c>
      <c r="C43" s="11">
        <v>1</v>
      </c>
      <c r="D43" s="11">
        <v>1</v>
      </c>
      <c r="E43" s="12">
        <v>39995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5">
      <c r="A44" s="10" t="s">
        <v>30</v>
      </c>
      <c r="B44" s="11">
        <v>13062</v>
      </c>
      <c r="C44" s="11">
        <v>16697</v>
      </c>
      <c r="D44" s="11">
        <v>29759</v>
      </c>
      <c r="E44" s="12">
        <v>39995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5">
      <c r="A45" s="10" t="s">
        <v>30</v>
      </c>
      <c r="B45" s="11">
        <v>0</v>
      </c>
      <c r="C45" s="11">
        <v>17087</v>
      </c>
      <c r="D45" s="11">
        <v>17087</v>
      </c>
      <c r="E45" s="12">
        <v>39995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5">
      <c r="A46" s="10" t="s">
        <v>58</v>
      </c>
      <c r="B46" s="11">
        <v>3603</v>
      </c>
      <c r="C46" s="11">
        <v>7210</v>
      </c>
      <c r="D46" s="11">
        <v>10813</v>
      </c>
      <c r="E46" s="12">
        <v>39995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5">
      <c r="A47" s="10" t="s">
        <v>24</v>
      </c>
      <c r="B47" s="11">
        <v>0</v>
      </c>
      <c r="C47" s="11">
        <v>29703</v>
      </c>
      <c r="D47" s="11">
        <v>29703</v>
      </c>
      <c r="E47" s="12">
        <v>39995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5">
      <c r="A48" s="10" t="s">
        <v>30</v>
      </c>
      <c r="B48" s="11">
        <v>0</v>
      </c>
      <c r="C48" s="11">
        <v>13980</v>
      </c>
      <c r="D48" s="11">
        <v>13980</v>
      </c>
      <c r="E48" s="12">
        <v>39995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5">
      <c r="A49" s="10" t="s">
        <v>24</v>
      </c>
      <c r="B49" s="11">
        <v>0</v>
      </c>
      <c r="C49" s="11">
        <v>2648</v>
      </c>
      <c r="D49" s="11">
        <v>2648</v>
      </c>
      <c r="E49" s="12">
        <v>39995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5">
      <c r="A50" s="10" t="s">
        <v>30</v>
      </c>
      <c r="B50" s="11">
        <v>0</v>
      </c>
      <c r="C50" s="11">
        <v>2162</v>
      </c>
      <c r="D50" s="11">
        <v>2162</v>
      </c>
      <c r="E50" s="12">
        <v>39995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5">
      <c r="A51" s="10" t="s">
        <v>19</v>
      </c>
      <c r="B51" s="11">
        <v>0</v>
      </c>
      <c r="C51" s="11">
        <v>8957</v>
      </c>
      <c r="D51" s="11">
        <v>8957</v>
      </c>
      <c r="E51" s="12">
        <v>39995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5">
      <c r="A52" s="10" t="s">
        <v>19</v>
      </c>
      <c r="B52" s="11">
        <v>0</v>
      </c>
      <c r="C52" s="11">
        <v>5347</v>
      </c>
      <c r="D52" s="11">
        <v>5347</v>
      </c>
      <c r="E52" s="12">
        <v>39995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5">
      <c r="A53" s="10" t="s">
        <v>30</v>
      </c>
      <c r="B53" s="11">
        <v>0</v>
      </c>
      <c r="C53" s="11">
        <v>12920</v>
      </c>
      <c r="D53" s="11">
        <v>12920</v>
      </c>
      <c r="E53" s="12">
        <v>39995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5">
      <c r="A54" s="10" t="s">
        <v>19</v>
      </c>
      <c r="B54" s="11">
        <v>0</v>
      </c>
      <c r="C54" s="11">
        <v>1572</v>
      </c>
      <c r="D54" s="11">
        <v>1572</v>
      </c>
      <c r="E54" s="12">
        <v>39995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5">
      <c r="A55" s="10" t="s">
        <v>19</v>
      </c>
      <c r="B55" s="11">
        <v>0</v>
      </c>
      <c r="C55" s="11">
        <v>378</v>
      </c>
      <c r="D55" s="11">
        <v>378</v>
      </c>
      <c r="E55" s="12">
        <v>39995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5">
      <c r="A56" s="10" t="s">
        <v>30</v>
      </c>
      <c r="B56" s="11">
        <v>8644</v>
      </c>
      <c r="C56" s="11">
        <v>8342</v>
      </c>
      <c r="D56" s="11">
        <v>16986</v>
      </c>
      <c r="E56" s="12">
        <v>39995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5">
      <c r="A57" s="10" t="s">
        <v>30</v>
      </c>
      <c r="B57" s="11">
        <v>1043</v>
      </c>
      <c r="C57" s="11">
        <v>1867</v>
      </c>
      <c r="D57" s="11">
        <v>2910</v>
      </c>
      <c r="E57" s="12">
        <v>39995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5">
      <c r="A58" s="10" t="s">
        <v>19</v>
      </c>
      <c r="B58" s="11">
        <v>0</v>
      </c>
      <c r="C58" s="11">
        <v>1204</v>
      </c>
      <c r="D58" s="11">
        <v>1204</v>
      </c>
      <c r="E58" s="12">
        <v>39995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5">
      <c r="A59" s="10" t="s">
        <v>30</v>
      </c>
      <c r="B59" s="11">
        <v>6398</v>
      </c>
      <c r="C59" s="11">
        <v>9109</v>
      </c>
      <c r="D59" s="11">
        <v>15506</v>
      </c>
      <c r="E59" s="12">
        <v>39995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5">
      <c r="A60" s="10" t="s">
        <v>19</v>
      </c>
      <c r="B60" s="11">
        <v>0</v>
      </c>
      <c r="C60" s="11">
        <v>375</v>
      </c>
      <c r="D60" s="11">
        <v>375</v>
      </c>
      <c r="E60" s="12">
        <v>39995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5">
      <c r="A61" s="10" t="s">
        <v>30</v>
      </c>
      <c r="B61" s="11">
        <v>0</v>
      </c>
      <c r="C61" s="11">
        <v>10345</v>
      </c>
      <c r="D61" s="11">
        <v>10345</v>
      </c>
      <c r="E61" s="12">
        <v>39995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5">
      <c r="A62" s="10" t="s">
        <v>58</v>
      </c>
      <c r="B62" s="11">
        <v>0</v>
      </c>
      <c r="C62" s="11">
        <v>3152</v>
      </c>
      <c r="D62" s="11">
        <v>3152</v>
      </c>
      <c r="E62" s="12">
        <v>39995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5">
      <c r="A63" s="10" t="s">
        <v>58</v>
      </c>
      <c r="B63" s="11">
        <v>0</v>
      </c>
      <c r="C63" s="11">
        <v>72</v>
      </c>
      <c r="D63" s="11">
        <v>72</v>
      </c>
      <c r="E63" s="12">
        <v>39995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5">
      <c r="A64" s="10" t="s">
        <v>19</v>
      </c>
      <c r="B64" s="11">
        <v>0</v>
      </c>
      <c r="C64" s="11">
        <v>2659</v>
      </c>
      <c r="D64" s="11">
        <v>2659</v>
      </c>
      <c r="E64" s="12">
        <v>39995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5">
      <c r="A65" s="10" t="s">
        <v>58</v>
      </c>
      <c r="B65" s="11">
        <v>0</v>
      </c>
      <c r="C65" s="11">
        <v>300</v>
      </c>
      <c r="D65" s="11">
        <v>300</v>
      </c>
      <c r="E65" s="12">
        <v>39995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5">
      <c r="A66" s="10" t="s">
        <v>30</v>
      </c>
      <c r="B66" s="11">
        <v>0</v>
      </c>
      <c r="C66" s="11">
        <v>1846</v>
      </c>
      <c r="D66" s="11">
        <v>1846</v>
      </c>
      <c r="E66" s="12">
        <v>39995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5">
      <c r="A67" s="10" t="s">
        <v>19</v>
      </c>
      <c r="B67" s="11">
        <v>0</v>
      </c>
      <c r="C67" s="11">
        <v>572</v>
      </c>
      <c r="D67" s="11">
        <v>572</v>
      </c>
      <c r="E67" s="12">
        <v>39995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5">
      <c r="A68" s="10" t="s">
        <v>30</v>
      </c>
      <c r="B68" s="11">
        <v>0</v>
      </c>
      <c r="C68" s="11">
        <v>11128</v>
      </c>
      <c r="D68" s="11">
        <v>11128</v>
      </c>
      <c r="E68" s="12">
        <v>39995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5">
      <c r="A69" s="10" t="s">
        <v>58</v>
      </c>
      <c r="B69" s="11">
        <v>0</v>
      </c>
      <c r="C69" s="11">
        <v>880</v>
      </c>
      <c r="D69" s="11">
        <v>880</v>
      </c>
      <c r="E69" s="12">
        <v>39995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5">
      <c r="A70" s="10" t="s">
        <v>30</v>
      </c>
      <c r="B70" s="11">
        <v>0</v>
      </c>
      <c r="C70" s="11">
        <v>2708</v>
      </c>
      <c r="D70" s="11">
        <v>2708</v>
      </c>
      <c r="E70" s="12">
        <v>39995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5">
      <c r="A71" s="10" t="s">
        <v>30</v>
      </c>
      <c r="B71" s="11">
        <v>0</v>
      </c>
      <c r="C71" s="11">
        <v>10416</v>
      </c>
      <c r="D71" s="11">
        <v>10416</v>
      </c>
      <c r="E71" s="12">
        <v>39995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5">
      <c r="A72" s="10" t="s">
        <v>30</v>
      </c>
      <c r="B72" s="11">
        <v>0</v>
      </c>
      <c r="C72" s="11">
        <v>1605</v>
      </c>
      <c r="D72" s="11">
        <v>1605</v>
      </c>
      <c r="E72" s="12">
        <v>39995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5">
      <c r="A73" s="10" t="s">
        <v>19</v>
      </c>
      <c r="B73" s="11">
        <v>0</v>
      </c>
      <c r="C73" s="11">
        <v>879</v>
      </c>
      <c r="D73" s="11">
        <v>879</v>
      </c>
      <c r="E73" s="12">
        <v>39995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5">
      <c r="A74" s="10" t="s">
        <v>24</v>
      </c>
      <c r="B74" s="11">
        <v>3522</v>
      </c>
      <c r="C74" s="11">
        <v>4162</v>
      </c>
      <c r="D74" s="11">
        <v>7684</v>
      </c>
      <c r="E74" s="12">
        <v>39995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5">
      <c r="A75" s="10" t="s">
        <v>58</v>
      </c>
      <c r="B75" s="11">
        <v>0</v>
      </c>
      <c r="C75" s="11">
        <v>46935</v>
      </c>
      <c r="D75" s="11">
        <v>46935</v>
      </c>
      <c r="E75" s="12">
        <v>39995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5">
      <c r="A76" s="10" t="s">
        <v>24</v>
      </c>
      <c r="B76" s="11">
        <v>0</v>
      </c>
      <c r="C76" s="11">
        <v>8169</v>
      </c>
      <c r="D76" s="11">
        <v>8169</v>
      </c>
      <c r="E76" s="12">
        <v>39995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5">
      <c r="A77" s="10" t="s">
        <v>24</v>
      </c>
      <c r="B77" s="11">
        <v>4961</v>
      </c>
      <c r="C77" s="11">
        <v>30115</v>
      </c>
      <c r="D77" s="11">
        <v>35076</v>
      </c>
      <c r="E77" s="12">
        <v>39995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5">
      <c r="A78" s="10" t="s">
        <v>19</v>
      </c>
      <c r="B78" s="11">
        <v>0</v>
      </c>
      <c r="C78" s="11">
        <v>12815</v>
      </c>
      <c r="D78" s="11">
        <v>12815</v>
      </c>
      <c r="E78" s="12">
        <v>39995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5">
      <c r="A79" s="10" t="s">
        <v>34</v>
      </c>
      <c r="B79" s="11">
        <v>0</v>
      </c>
      <c r="C79" s="11">
        <v>0</v>
      </c>
      <c r="D79" s="11">
        <v>0</v>
      </c>
      <c r="E79" s="12">
        <v>39995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5">
      <c r="A80" s="10" t="s">
        <v>24</v>
      </c>
      <c r="B80" s="11">
        <v>7223</v>
      </c>
      <c r="C80" s="11">
        <v>24025</v>
      </c>
      <c r="D80" s="11">
        <v>31248</v>
      </c>
      <c r="E80" s="12">
        <v>39995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5">
      <c r="A81" s="10" t="s">
        <v>19</v>
      </c>
      <c r="B81" s="11">
        <v>0</v>
      </c>
      <c r="C81" s="11">
        <v>19</v>
      </c>
      <c r="D81" s="11">
        <v>19</v>
      </c>
      <c r="E81" s="12">
        <v>39995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5">
      <c r="A82" s="10" t="s">
        <v>24</v>
      </c>
      <c r="B82" s="11">
        <v>0</v>
      </c>
      <c r="C82" s="11">
        <v>4882</v>
      </c>
      <c r="D82" s="11">
        <v>4882</v>
      </c>
      <c r="E82" s="12">
        <v>39995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5">
      <c r="A83" s="10" t="s">
        <v>58</v>
      </c>
      <c r="B83" s="11">
        <v>0</v>
      </c>
      <c r="C83" s="11">
        <v>14047</v>
      </c>
      <c r="D83" s="11">
        <v>14047</v>
      </c>
      <c r="E83" s="12">
        <v>39995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5">
      <c r="A84" s="10" t="s">
        <v>19</v>
      </c>
      <c r="B84" s="11">
        <v>0</v>
      </c>
      <c r="C84" s="11">
        <v>358</v>
      </c>
      <c r="D84" s="11">
        <v>358</v>
      </c>
      <c r="E84" s="12">
        <v>39995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5">
      <c r="A85" s="10" t="s">
        <v>19</v>
      </c>
      <c r="B85" s="11">
        <v>0</v>
      </c>
      <c r="C85" s="11">
        <v>522</v>
      </c>
      <c r="D85" s="11">
        <v>522</v>
      </c>
      <c r="E85" s="12">
        <v>39995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5">
      <c r="A86" s="10" t="s">
        <v>19</v>
      </c>
      <c r="B86" s="11">
        <v>0</v>
      </c>
      <c r="C86" s="11">
        <v>10937</v>
      </c>
      <c r="D86" s="11">
        <v>10937</v>
      </c>
      <c r="E86" s="12">
        <v>39995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5">
      <c r="A87" s="10" t="s">
        <v>24</v>
      </c>
      <c r="B87" s="11">
        <v>0</v>
      </c>
      <c r="C87" s="11">
        <v>12082</v>
      </c>
      <c r="D87" s="11">
        <v>12082</v>
      </c>
      <c r="E87" s="12">
        <v>39995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5">
      <c r="A88" s="10" t="s">
        <v>30</v>
      </c>
      <c r="B88" s="11">
        <v>0</v>
      </c>
      <c r="C88" s="11">
        <v>2603</v>
      </c>
      <c r="D88" s="11">
        <v>2603</v>
      </c>
      <c r="E88" s="12">
        <v>39995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5">
      <c r="A89" s="10" t="s">
        <v>19</v>
      </c>
      <c r="B89" s="11">
        <v>0</v>
      </c>
      <c r="C89" s="11">
        <v>334</v>
      </c>
      <c r="D89" s="11">
        <v>334</v>
      </c>
      <c r="E89" s="12">
        <v>39995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5">
      <c r="A90" s="10" t="s">
        <v>24</v>
      </c>
      <c r="B90" s="11">
        <v>112500</v>
      </c>
      <c r="C90" s="11">
        <v>39346</v>
      </c>
      <c r="D90" s="11">
        <v>151846</v>
      </c>
      <c r="E90" s="12">
        <v>39995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5">
      <c r="A91" s="10" t="s">
        <v>24</v>
      </c>
      <c r="B91" s="11">
        <v>0</v>
      </c>
      <c r="C91" s="11">
        <v>43452</v>
      </c>
      <c r="D91" s="11">
        <v>43452</v>
      </c>
      <c r="E91" s="12">
        <v>39995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5">
      <c r="A92" s="10" t="s">
        <v>24</v>
      </c>
      <c r="B92" s="11">
        <v>0</v>
      </c>
      <c r="C92" s="11">
        <v>1478</v>
      </c>
      <c r="D92" s="11">
        <v>1478</v>
      </c>
      <c r="E92" s="12">
        <v>39995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5">
      <c r="A93" s="10" t="s">
        <v>19</v>
      </c>
      <c r="B93" s="11">
        <v>0</v>
      </c>
      <c r="C93" s="11">
        <v>10733</v>
      </c>
      <c r="D93" s="11">
        <v>10733</v>
      </c>
      <c r="E93" s="12">
        <v>39995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5">
      <c r="A94" s="10" t="s">
        <v>24</v>
      </c>
      <c r="B94" s="11">
        <v>22501</v>
      </c>
      <c r="C94" s="11">
        <v>52591</v>
      </c>
      <c r="D94" s="11">
        <v>75091</v>
      </c>
      <c r="E94" s="12">
        <v>39995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5">
      <c r="A95" s="10" t="s">
        <v>19</v>
      </c>
      <c r="B95" s="11">
        <v>0</v>
      </c>
      <c r="C95" s="11">
        <v>300</v>
      </c>
      <c r="D95" s="11">
        <v>300</v>
      </c>
      <c r="E95" s="12">
        <v>39995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5">
      <c r="A96" s="10" t="s">
        <v>19</v>
      </c>
      <c r="B96" s="11">
        <v>0</v>
      </c>
      <c r="C96" s="11">
        <v>64</v>
      </c>
      <c r="D96" s="11">
        <v>64</v>
      </c>
      <c r="E96" s="12">
        <v>39995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5">
      <c r="A97" s="10" t="s">
        <v>58</v>
      </c>
      <c r="B97" s="11">
        <v>0</v>
      </c>
      <c r="C97" s="11">
        <v>16281</v>
      </c>
      <c r="D97" s="11">
        <v>16281</v>
      </c>
      <c r="E97" s="12">
        <v>39995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5">
      <c r="A98" s="10" t="s">
        <v>19</v>
      </c>
      <c r="B98" s="11">
        <v>0</v>
      </c>
      <c r="C98" s="11">
        <v>8401</v>
      </c>
      <c r="D98" s="11">
        <v>8401</v>
      </c>
      <c r="E98" s="12">
        <v>39995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5">
      <c r="A99" s="10" t="s">
        <v>19</v>
      </c>
      <c r="B99" s="11">
        <v>0</v>
      </c>
      <c r="C99" s="11">
        <v>60</v>
      </c>
      <c r="D99" s="11">
        <v>60</v>
      </c>
      <c r="E99" s="12">
        <v>39995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5">
      <c r="A100" s="10" t="s">
        <v>63</v>
      </c>
      <c r="B100" s="11">
        <v>0</v>
      </c>
      <c r="C100" s="11">
        <v>49</v>
      </c>
      <c r="D100" s="11">
        <v>49</v>
      </c>
      <c r="E100" s="12">
        <v>39995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5">
      <c r="A101" s="10" t="s">
        <v>30</v>
      </c>
      <c r="B101" s="11">
        <v>0</v>
      </c>
      <c r="C101" s="11">
        <v>209</v>
      </c>
      <c r="D101" s="11">
        <v>209</v>
      </c>
      <c r="E101" s="12">
        <v>39995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5">
      <c r="A102" s="10" t="s">
        <v>30</v>
      </c>
      <c r="B102" s="11">
        <v>0</v>
      </c>
      <c r="C102" s="11">
        <v>2287</v>
      </c>
      <c r="D102" s="11">
        <v>2287</v>
      </c>
      <c r="E102" s="12">
        <v>39995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5">
      <c r="A103" s="10" t="s">
        <v>24</v>
      </c>
      <c r="B103" s="11">
        <v>0</v>
      </c>
      <c r="C103" s="11">
        <v>140</v>
      </c>
      <c r="D103" s="11">
        <v>140</v>
      </c>
      <c r="E103" s="12">
        <v>39995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5">
      <c r="A104" s="10" t="s">
        <v>58</v>
      </c>
      <c r="B104" s="11">
        <v>0</v>
      </c>
      <c r="C104" s="11">
        <v>861</v>
      </c>
      <c r="D104" s="11">
        <v>861</v>
      </c>
      <c r="E104" s="12">
        <v>39995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5">
      <c r="A105" s="10" t="s">
        <v>19</v>
      </c>
      <c r="B105" s="11">
        <v>0</v>
      </c>
      <c r="C105" s="11">
        <v>80643</v>
      </c>
      <c r="D105" s="11">
        <v>80643</v>
      </c>
      <c r="E105" s="12">
        <v>39995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5">
      <c r="A106" s="10" t="s">
        <v>58</v>
      </c>
      <c r="B106" s="11">
        <v>0</v>
      </c>
      <c r="C106" s="11">
        <v>19377</v>
      </c>
      <c r="D106" s="11">
        <v>19377</v>
      </c>
      <c r="E106" s="12">
        <v>39995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5">
      <c r="A107" s="10" t="s">
        <v>24</v>
      </c>
      <c r="B107" s="11">
        <v>0</v>
      </c>
      <c r="C107" s="11">
        <v>7923</v>
      </c>
      <c r="D107" s="11">
        <v>7923</v>
      </c>
      <c r="E107" s="12">
        <v>39995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5">
      <c r="A108" s="10" t="s">
        <v>30</v>
      </c>
      <c r="B108" s="11">
        <v>0</v>
      </c>
      <c r="C108" s="11">
        <v>3128</v>
      </c>
      <c r="D108" s="11">
        <v>3128</v>
      </c>
      <c r="E108" s="12">
        <v>39995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5">
      <c r="A109" s="10" t="s">
        <v>19</v>
      </c>
      <c r="B109" s="11">
        <v>0</v>
      </c>
      <c r="C109" s="11">
        <v>6989</v>
      </c>
      <c r="D109" s="11">
        <v>6989</v>
      </c>
      <c r="E109" s="12">
        <v>39995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5">
      <c r="A110" s="10" t="s">
        <v>24</v>
      </c>
      <c r="B110" s="11">
        <v>0</v>
      </c>
      <c r="C110" s="11">
        <v>2362</v>
      </c>
      <c r="D110" s="11">
        <v>2362</v>
      </c>
      <c r="E110" s="12">
        <v>39995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5">
      <c r="A111" s="10" t="s">
        <v>24</v>
      </c>
      <c r="B111" s="11">
        <v>0</v>
      </c>
      <c r="C111" s="11">
        <v>1659</v>
      </c>
      <c r="D111" s="11">
        <v>1659</v>
      </c>
      <c r="E111" s="12">
        <v>39995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5">
      <c r="A112" s="10" t="s">
        <v>30</v>
      </c>
      <c r="B112" s="11">
        <v>0</v>
      </c>
      <c r="C112" s="11">
        <v>0</v>
      </c>
      <c r="D112" s="11">
        <v>0</v>
      </c>
      <c r="E112" s="12">
        <v>39995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5">
      <c r="A113" s="10" t="s">
        <v>58</v>
      </c>
      <c r="B113" s="11">
        <v>0</v>
      </c>
      <c r="C113" s="11">
        <v>760</v>
      </c>
      <c r="D113" s="11">
        <v>760</v>
      </c>
      <c r="E113" s="12">
        <v>39995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5">
      <c r="A114" s="10" t="s">
        <v>34</v>
      </c>
      <c r="B114" s="11">
        <v>0</v>
      </c>
      <c r="C114" s="11">
        <v>4001</v>
      </c>
      <c r="D114" s="11">
        <v>4001</v>
      </c>
      <c r="E114" s="12">
        <v>39995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5">
      <c r="A115" s="10" t="s">
        <v>58</v>
      </c>
      <c r="B115" s="11">
        <v>0</v>
      </c>
      <c r="C115" s="11">
        <v>4982</v>
      </c>
      <c r="D115" s="11">
        <v>4982</v>
      </c>
      <c r="E115" s="12">
        <v>39995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5">
      <c r="A116" s="10" t="s">
        <v>63</v>
      </c>
      <c r="B116" s="11">
        <v>0</v>
      </c>
      <c r="C116" s="11">
        <v>53</v>
      </c>
      <c r="D116" s="11">
        <v>53</v>
      </c>
      <c r="E116" s="12">
        <v>39995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5">
      <c r="A117" s="10" t="s">
        <v>19</v>
      </c>
      <c r="B117" s="11">
        <v>0</v>
      </c>
      <c r="C117" s="11">
        <v>182</v>
      </c>
      <c r="D117" s="11">
        <v>182</v>
      </c>
      <c r="E117" s="12">
        <v>39995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5">
      <c r="A118" s="10" t="s">
        <v>19</v>
      </c>
      <c r="B118" s="11">
        <v>0</v>
      </c>
      <c r="C118" s="11">
        <v>500</v>
      </c>
      <c r="D118" s="11">
        <v>500</v>
      </c>
      <c r="E118" s="12">
        <v>39995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5">
      <c r="A119" s="10" t="s">
        <v>30</v>
      </c>
      <c r="B119" s="11">
        <v>0</v>
      </c>
      <c r="C119" s="11">
        <v>2686</v>
      </c>
      <c r="D119" s="11">
        <v>2686</v>
      </c>
      <c r="E119" s="12">
        <v>39995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5">
      <c r="A120" s="10" t="s">
        <v>24</v>
      </c>
      <c r="B120" s="11">
        <v>0</v>
      </c>
      <c r="C120" s="11">
        <v>1818</v>
      </c>
      <c r="D120" s="11">
        <v>1818</v>
      </c>
      <c r="E120" s="12">
        <v>39995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5">
      <c r="A121" s="10" t="s">
        <v>30</v>
      </c>
      <c r="B121" s="11">
        <v>0</v>
      </c>
      <c r="C121" s="11">
        <v>798</v>
      </c>
      <c r="D121" s="11">
        <v>798</v>
      </c>
      <c r="E121" s="12">
        <v>39995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5">
      <c r="A122" s="10" t="s">
        <v>30</v>
      </c>
      <c r="B122" s="11">
        <v>0</v>
      </c>
      <c r="C122" s="11">
        <v>40832</v>
      </c>
      <c r="D122" s="11">
        <v>40832</v>
      </c>
      <c r="E122" s="12">
        <v>39995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5">
      <c r="A123" s="10" t="s">
        <v>24</v>
      </c>
      <c r="B123" s="11">
        <v>9900</v>
      </c>
      <c r="C123" s="11">
        <v>38475</v>
      </c>
      <c r="D123" s="11">
        <v>48375</v>
      </c>
      <c r="E123" s="12">
        <v>39995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5">
      <c r="A124" s="10" t="s">
        <v>58</v>
      </c>
      <c r="B124" s="11">
        <v>0</v>
      </c>
      <c r="C124" s="11">
        <v>530</v>
      </c>
      <c r="D124" s="11">
        <v>530</v>
      </c>
      <c r="E124" s="12">
        <v>39995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5">
      <c r="A125" s="10" t="s">
        <v>30</v>
      </c>
      <c r="B125" s="11">
        <v>0</v>
      </c>
      <c r="C125" s="11">
        <v>69</v>
      </c>
      <c r="D125" s="11">
        <v>69</v>
      </c>
      <c r="E125" s="12">
        <v>39995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5">
      <c r="A126" s="10" t="s">
        <v>19</v>
      </c>
      <c r="B126" s="11">
        <v>0</v>
      </c>
      <c r="C126" s="11">
        <v>2402</v>
      </c>
      <c r="D126" s="11">
        <v>2402</v>
      </c>
      <c r="E126" s="12">
        <v>39995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5">
      <c r="A127" s="10" t="s">
        <v>19</v>
      </c>
      <c r="B127" s="11">
        <v>0</v>
      </c>
      <c r="C127" s="11">
        <v>17008</v>
      </c>
      <c r="D127" s="11">
        <v>17008</v>
      </c>
      <c r="E127" s="12">
        <v>39995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5">
      <c r="A128" s="10" t="s">
        <v>58</v>
      </c>
      <c r="B128" s="11">
        <v>0</v>
      </c>
      <c r="C128" s="11">
        <v>15</v>
      </c>
      <c r="D128" s="11">
        <v>15</v>
      </c>
      <c r="E128" s="12">
        <v>39995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5">
      <c r="A129" s="10" t="s">
        <v>19</v>
      </c>
      <c r="B129" s="11">
        <v>0</v>
      </c>
      <c r="C129" s="11">
        <v>756</v>
      </c>
      <c r="D129" s="11">
        <v>756</v>
      </c>
      <c r="E129" s="12">
        <v>39995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5">
      <c r="A130" s="10" t="s">
        <v>34</v>
      </c>
      <c r="B130" s="11">
        <v>0</v>
      </c>
      <c r="C130" s="11">
        <v>68</v>
      </c>
      <c r="D130" s="11">
        <v>68</v>
      </c>
      <c r="E130" s="12">
        <v>39995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5">
      <c r="A131" s="10" t="s">
        <v>30</v>
      </c>
      <c r="B131" s="11">
        <v>0</v>
      </c>
      <c r="C131" s="11">
        <v>2073</v>
      </c>
      <c r="D131" s="11">
        <v>2073</v>
      </c>
      <c r="E131" s="12">
        <v>39995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5">
      <c r="A132" s="10" t="s">
        <v>19</v>
      </c>
      <c r="B132" s="11">
        <v>0</v>
      </c>
      <c r="C132" s="11">
        <v>39394</v>
      </c>
      <c r="D132" s="11">
        <v>39394</v>
      </c>
      <c r="E132" s="12">
        <v>39995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5">
      <c r="A133" s="10" t="s">
        <v>58</v>
      </c>
      <c r="B133" s="11">
        <v>0</v>
      </c>
      <c r="C133" s="11">
        <v>1850</v>
      </c>
      <c r="D133" s="11">
        <v>1850</v>
      </c>
      <c r="E133" s="12">
        <v>39995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5">
      <c r="A134" s="10" t="s">
        <v>58</v>
      </c>
      <c r="B134" s="11">
        <v>0</v>
      </c>
      <c r="C134" s="11">
        <v>6904</v>
      </c>
      <c r="D134" s="11">
        <v>6904</v>
      </c>
      <c r="E134" s="12">
        <v>39995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5">
      <c r="A135" s="10" t="s">
        <v>19</v>
      </c>
      <c r="B135" s="11">
        <v>0</v>
      </c>
      <c r="C135" s="11">
        <v>280</v>
      </c>
      <c r="D135" s="11">
        <v>280</v>
      </c>
      <c r="E135" s="12">
        <v>39995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5">
      <c r="A136" s="10" t="s">
        <v>24</v>
      </c>
      <c r="B136" s="11">
        <v>0</v>
      </c>
      <c r="C136" s="11">
        <v>7515</v>
      </c>
      <c r="D136" s="11">
        <v>7515</v>
      </c>
      <c r="E136" s="12">
        <v>39995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5">
      <c r="A137" s="10" t="s">
        <v>24</v>
      </c>
      <c r="B137" s="11">
        <v>0</v>
      </c>
      <c r="C137" s="11">
        <v>1492</v>
      </c>
      <c r="D137" s="11">
        <v>1492</v>
      </c>
      <c r="E137" s="12">
        <v>39995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5">
      <c r="A138" s="10" t="s">
        <v>30</v>
      </c>
      <c r="B138" s="11">
        <v>0</v>
      </c>
      <c r="C138" s="11">
        <v>29847</v>
      </c>
      <c r="D138" s="11">
        <v>29847</v>
      </c>
      <c r="E138" s="12">
        <v>39995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5">
      <c r="A139" s="10" t="s">
        <v>34</v>
      </c>
      <c r="B139" s="11">
        <v>0</v>
      </c>
      <c r="C139" s="11">
        <v>5264</v>
      </c>
      <c r="D139" s="11">
        <v>5264</v>
      </c>
      <c r="E139" s="12">
        <v>39995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5">
      <c r="A140" s="10" t="s">
        <v>19</v>
      </c>
      <c r="B140" s="11">
        <v>1156</v>
      </c>
      <c r="C140" s="11">
        <v>25582</v>
      </c>
      <c r="D140" s="11">
        <v>26738</v>
      </c>
      <c r="E140" s="12">
        <v>39995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5">
      <c r="A141" s="10" t="s">
        <v>30</v>
      </c>
      <c r="B141" s="11">
        <v>0</v>
      </c>
      <c r="C141" s="11">
        <v>2311</v>
      </c>
      <c r="D141" s="11">
        <v>2311</v>
      </c>
      <c r="E141" s="12">
        <v>39995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5">
      <c r="A142" s="10" t="s">
        <v>34</v>
      </c>
      <c r="B142" s="11">
        <v>0</v>
      </c>
      <c r="C142" s="11">
        <v>1027</v>
      </c>
      <c r="D142" s="11">
        <v>1027</v>
      </c>
      <c r="E142" s="12">
        <v>39995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5">
      <c r="A143" s="10" t="s">
        <v>19</v>
      </c>
      <c r="B143" s="11">
        <v>0</v>
      </c>
      <c r="C143" s="11">
        <v>109</v>
      </c>
      <c r="D143" s="11">
        <v>109</v>
      </c>
      <c r="E143" s="12">
        <v>39995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5">
      <c r="A144" s="10" t="s">
        <v>30</v>
      </c>
      <c r="B144" s="11">
        <v>0</v>
      </c>
      <c r="C144" s="11">
        <v>22936</v>
      </c>
      <c r="D144" s="11">
        <v>22936</v>
      </c>
      <c r="E144" s="12">
        <v>39995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5">
      <c r="A145" s="10" t="s">
        <v>34</v>
      </c>
      <c r="B145" s="11">
        <v>0</v>
      </c>
      <c r="C145" s="11">
        <v>1514</v>
      </c>
      <c r="D145" s="11">
        <v>1514</v>
      </c>
      <c r="E145" s="12">
        <v>39995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5">
      <c r="A146" s="10" t="s">
        <v>19</v>
      </c>
      <c r="B146" s="11">
        <v>0</v>
      </c>
      <c r="C146" s="11">
        <v>8854</v>
      </c>
      <c r="D146" s="11">
        <v>8854</v>
      </c>
      <c r="E146" s="12">
        <v>39995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5">
      <c r="A147" s="10" t="s">
        <v>19</v>
      </c>
      <c r="B147" s="11">
        <v>0</v>
      </c>
      <c r="C147" s="11">
        <v>1082</v>
      </c>
      <c r="D147" s="11">
        <v>1082</v>
      </c>
      <c r="E147" s="12">
        <v>39995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5">
      <c r="A148" s="10" t="s">
        <v>30</v>
      </c>
      <c r="B148" s="11">
        <v>0</v>
      </c>
      <c r="C148" s="11">
        <v>0</v>
      </c>
      <c r="D148" s="11">
        <v>0</v>
      </c>
      <c r="E148" s="12">
        <v>39995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5">
      <c r="A149" s="10" t="s">
        <v>30</v>
      </c>
      <c r="B149" s="11">
        <v>2258</v>
      </c>
      <c r="C149" s="11">
        <v>12217</v>
      </c>
      <c r="D149" s="11">
        <v>14475</v>
      </c>
      <c r="E149" s="12">
        <v>39995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5">
      <c r="A150" s="10" t="s">
        <v>58</v>
      </c>
      <c r="B150" s="11">
        <v>0</v>
      </c>
      <c r="C150" s="11">
        <v>57038</v>
      </c>
      <c r="D150" s="11">
        <v>57038</v>
      </c>
      <c r="E150" s="12">
        <v>39995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5">
      <c r="A151" s="10" t="s">
        <v>34</v>
      </c>
      <c r="B151" s="11">
        <v>0</v>
      </c>
      <c r="C151" s="11">
        <v>11614</v>
      </c>
      <c r="D151" s="11">
        <v>11614</v>
      </c>
      <c r="E151" s="12">
        <v>39995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5">
      <c r="A152" s="10" t="s">
        <v>19</v>
      </c>
      <c r="B152" s="11">
        <v>0</v>
      </c>
      <c r="C152" s="11">
        <v>3875</v>
      </c>
      <c r="D152" s="11">
        <v>3875</v>
      </c>
      <c r="E152" s="12">
        <v>39995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5">
      <c r="A153" s="10" t="s">
        <v>24</v>
      </c>
      <c r="B153" s="11">
        <v>0</v>
      </c>
      <c r="C153" s="11">
        <v>2985</v>
      </c>
      <c r="D153" s="11">
        <v>2985</v>
      </c>
      <c r="E153" s="12">
        <v>39995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5">
      <c r="A154" s="10" t="s">
        <v>30</v>
      </c>
      <c r="B154" s="11">
        <v>0</v>
      </c>
      <c r="C154" s="11">
        <v>11979</v>
      </c>
      <c r="D154" s="11">
        <v>11979</v>
      </c>
      <c r="E154" s="12">
        <v>39995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5">
      <c r="A155" s="10" t="s">
        <v>58</v>
      </c>
      <c r="B155" s="11">
        <v>0</v>
      </c>
      <c r="C155" s="11">
        <v>197</v>
      </c>
      <c r="D155" s="11">
        <v>197</v>
      </c>
      <c r="E155" s="12">
        <v>39995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5">
      <c r="A156" s="10" t="s">
        <v>30</v>
      </c>
      <c r="B156" s="11">
        <v>0</v>
      </c>
      <c r="C156" s="11">
        <v>208</v>
      </c>
      <c r="D156" s="11">
        <v>208</v>
      </c>
      <c r="E156" s="12">
        <v>39995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5">
      <c r="A157" s="10" t="s">
        <v>63</v>
      </c>
      <c r="B157" s="11">
        <v>2919</v>
      </c>
      <c r="C157" s="11">
        <v>142011</v>
      </c>
      <c r="D157" s="11">
        <v>144929</v>
      </c>
      <c r="E157" s="12">
        <v>39995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5">
      <c r="A158" s="10" t="s">
        <v>19</v>
      </c>
      <c r="B158" s="11">
        <v>0</v>
      </c>
      <c r="C158" s="11">
        <v>31682</v>
      </c>
      <c r="D158" s="11">
        <v>31682</v>
      </c>
      <c r="E158" s="12">
        <v>39995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5">
      <c r="A159" s="10" t="s">
        <v>24</v>
      </c>
      <c r="B159" s="11">
        <v>0</v>
      </c>
      <c r="C159" s="11">
        <v>2131</v>
      </c>
      <c r="D159" s="11">
        <v>2131</v>
      </c>
      <c r="E159" s="12">
        <v>39995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5">
      <c r="A160" s="10" t="s">
        <v>30</v>
      </c>
      <c r="B160" s="11">
        <v>0</v>
      </c>
      <c r="C160" s="11">
        <v>13296</v>
      </c>
      <c r="D160" s="11">
        <v>13296</v>
      </c>
      <c r="E160" s="12">
        <v>39995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5">
      <c r="A161" s="10" t="s">
        <v>19</v>
      </c>
      <c r="B161" s="11">
        <v>0</v>
      </c>
      <c r="C161" s="11">
        <v>7949</v>
      </c>
      <c r="D161" s="11">
        <v>7949</v>
      </c>
      <c r="E161" s="12">
        <v>39995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5">
      <c r="A162" s="10" t="s">
        <v>24</v>
      </c>
      <c r="B162" s="11">
        <v>10344</v>
      </c>
      <c r="C162" s="11">
        <v>18200</v>
      </c>
      <c r="D162" s="11">
        <v>28544</v>
      </c>
      <c r="E162" s="12">
        <v>39995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5">
      <c r="A163" s="10" t="s">
        <v>30</v>
      </c>
      <c r="B163" s="11">
        <v>0</v>
      </c>
      <c r="C163" s="11">
        <v>35766</v>
      </c>
      <c r="D163" s="11">
        <v>35766</v>
      </c>
      <c r="E163" s="12">
        <v>39995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5">
      <c r="A164" s="10" t="s">
        <v>34</v>
      </c>
      <c r="B164" s="11">
        <v>0</v>
      </c>
      <c r="C164" s="11">
        <v>1736</v>
      </c>
      <c r="D164" s="11">
        <v>1736</v>
      </c>
      <c r="E164" s="12">
        <v>39995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5">
      <c r="A165" s="10" t="s">
        <v>58</v>
      </c>
      <c r="B165" s="11">
        <v>0</v>
      </c>
      <c r="C165" s="11">
        <v>617</v>
      </c>
      <c r="D165" s="11">
        <v>617</v>
      </c>
      <c r="E165" s="12">
        <v>39995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5">
      <c r="A166" s="10" t="s">
        <v>19</v>
      </c>
      <c r="B166" s="11">
        <v>0</v>
      </c>
      <c r="C166" s="11">
        <v>3173</v>
      </c>
      <c r="D166" s="11">
        <v>3173</v>
      </c>
      <c r="E166" s="12">
        <v>39995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5">
      <c r="A167" s="10" t="s">
        <v>30</v>
      </c>
      <c r="B167" s="11">
        <v>0</v>
      </c>
      <c r="C167" s="11">
        <v>2230</v>
      </c>
      <c r="D167" s="11">
        <v>2230</v>
      </c>
      <c r="E167" s="12">
        <v>39995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5">
      <c r="A168" s="10" t="s">
        <v>58</v>
      </c>
      <c r="B168" s="11">
        <v>6700</v>
      </c>
      <c r="C168" s="11">
        <v>2050</v>
      </c>
      <c r="D168" s="11">
        <v>8750</v>
      </c>
      <c r="E168" s="12">
        <v>39995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5">
      <c r="A169" s="10" t="s">
        <v>24</v>
      </c>
      <c r="B169" s="11">
        <v>0</v>
      </c>
      <c r="C169" s="11">
        <v>1086</v>
      </c>
      <c r="D169" s="11">
        <v>1086</v>
      </c>
      <c r="E169" s="12">
        <v>39995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5">
      <c r="A170" s="10" t="s">
        <v>24</v>
      </c>
      <c r="B170" s="11">
        <v>0</v>
      </c>
      <c r="C170" s="11">
        <v>781</v>
      </c>
      <c r="D170" s="11">
        <v>781</v>
      </c>
      <c r="E170" s="12">
        <v>39995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5">
      <c r="A171" s="10" t="s">
        <v>19</v>
      </c>
      <c r="B171" s="11">
        <v>0</v>
      </c>
      <c r="C171" s="11">
        <v>40</v>
      </c>
      <c r="D171" s="11">
        <v>40</v>
      </c>
      <c r="E171" s="12">
        <v>39995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5">
      <c r="A172" s="10" t="s">
        <v>19</v>
      </c>
      <c r="B172" s="11">
        <v>0</v>
      </c>
      <c r="C172" s="11">
        <v>100</v>
      </c>
      <c r="D172" s="11">
        <v>100</v>
      </c>
      <c r="E172" s="12">
        <v>39995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5">
      <c r="A173" s="10" t="s">
        <v>19</v>
      </c>
      <c r="B173" s="11">
        <v>0</v>
      </c>
      <c r="C173" s="11">
        <v>50522</v>
      </c>
      <c r="D173" s="11">
        <v>50522</v>
      </c>
      <c r="E173" s="12">
        <v>39995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5">
      <c r="A174" s="10" t="s">
        <v>24</v>
      </c>
      <c r="B174" s="11">
        <v>0</v>
      </c>
      <c r="C174" s="11">
        <v>5299</v>
      </c>
      <c r="D174" s="11">
        <v>5299</v>
      </c>
      <c r="E174" s="12">
        <v>39995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5">
      <c r="A175" s="10" t="s">
        <v>19</v>
      </c>
      <c r="B175" s="11">
        <v>0</v>
      </c>
      <c r="C175" s="11">
        <v>53752</v>
      </c>
      <c r="D175" s="11">
        <v>53752</v>
      </c>
      <c r="E175" s="12">
        <v>39995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5">
      <c r="A176" s="10" t="s">
        <v>19</v>
      </c>
      <c r="B176" s="11">
        <v>0</v>
      </c>
      <c r="C176" s="11">
        <v>51465</v>
      </c>
      <c r="D176" s="11">
        <v>51465</v>
      </c>
      <c r="E176" s="12">
        <v>39995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5">
      <c r="A177" s="10" t="s">
        <v>19</v>
      </c>
      <c r="B177" s="11">
        <v>0</v>
      </c>
      <c r="C177" s="11">
        <v>9256</v>
      </c>
      <c r="D177" s="11">
        <v>9256</v>
      </c>
      <c r="E177" s="12">
        <v>39995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5">
      <c r="A178" s="10" t="s">
        <v>19</v>
      </c>
      <c r="B178" s="11">
        <v>0</v>
      </c>
      <c r="C178" s="11">
        <v>29508</v>
      </c>
      <c r="D178" s="11">
        <v>29508</v>
      </c>
      <c r="E178" s="12">
        <v>39995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5">
      <c r="A179" s="10" t="s">
        <v>58</v>
      </c>
      <c r="B179" s="11">
        <v>0</v>
      </c>
      <c r="C179" s="11">
        <v>298</v>
      </c>
      <c r="D179" s="11">
        <v>298</v>
      </c>
      <c r="E179" s="12">
        <v>39995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5">
      <c r="A180" s="10" t="s">
        <v>24</v>
      </c>
      <c r="B180" s="11">
        <v>0</v>
      </c>
      <c r="C180" s="11">
        <v>1200</v>
      </c>
      <c r="D180" s="11">
        <v>1200</v>
      </c>
      <c r="E180" s="12">
        <v>39995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5">
      <c r="A181" s="10" t="s">
        <v>19</v>
      </c>
      <c r="B181" s="11">
        <v>12758</v>
      </c>
      <c r="C181" s="11">
        <v>37652</v>
      </c>
      <c r="D181" s="11">
        <v>50410</v>
      </c>
      <c r="E181" s="12">
        <v>39995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5">
      <c r="A182" s="10" t="s">
        <v>19</v>
      </c>
      <c r="B182" s="11">
        <v>0</v>
      </c>
      <c r="C182" s="11">
        <v>154</v>
      </c>
      <c r="D182" s="11">
        <v>154</v>
      </c>
      <c r="E182" s="12">
        <v>39995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5">
      <c r="A183" s="10" t="s">
        <v>19</v>
      </c>
      <c r="B183" s="11">
        <v>0</v>
      </c>
      <c r="C183" s="11">
        <v>38058</v>
      </c>
      <c r="D183" s="11">
        <v>38058</v>
      </c>
      <c r="E183" s="12">
        <v>39995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5">
      <c r="A184" s="10" t="s">
        <v>24</v>
      </c>
      <c r="B184" s="11">
        <v>35101</v>
      </c>
      <c r="C184" s="11">
        <v>43882</v>
      </c>
      <c r="D184" s="11">
        <v>78983</v>
      </c>
      <c r="E184" s="12">
        <v>39995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5">
      <c r="A185" s="10" t="s">
        <v>34</v>
      </c>
      <c r="B185" s="11">
        <v>0</v>
      </c>
      <c r="C185" s="11">
        <v>0</v>
      </c>
      <c r="D185" s="11">
        <v>0</v>
      </c>
      <c r="E185" s="12">
        <v>39995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5">
      <c r="A186" s="10" t="s">
        <v>34</v>
      </c>
      <c r="B186" s="11">
        <v>0</v>
      </c>
      <c r="C186" s="11">
        <v>354</v>
      </c>
      <c r="D186" s="11">
        <v>354</v>
      </c>
      <c r="E186" s="12">
        <v>39995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5">
      <c r="A187" s="10" t="s">
        <v>19</v>
      </c>
      <c r="B187" s="11">
        <v>0</v>
      </c>
      <c r="C187" s="11">
        <v>5499</v>
      </c>
      <c r="D187" s="11">
        <v>5499</v>
      </c>
      <c r="E187" s="12">
        <v>39995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5">
      <c r="A188" s="10" t="s">
        <v>19</v>
      </c>
      <c r="B188" s="11">
        <v>0</v>
      </c>
      <c r="C188" s="11">
        <v>3506</v>
      </c>
      <c r="D188" s="11">
        <v>3506</v>
      </c>
      <c r="E188" s="12">
        <v>39995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5">
      <c r="A189" s="10" t="s">
        <v>30</v>
      </c>
      <c r="B189" s="11">
        <v>0</v>
      </c>
      <c r="C189" s="11">
        <v>5031</v>
      </c>
      <c r="D189" s="11">
        <v>5031</v>
      </c>
      <c r="E189" s="12">
        <v>39995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5">
      <c r="A190" s="10" t="s">
        <v>24</v>
      </c>
      <c r="B190" s="11">
        <v>0</v>
      </c>
      <c r="C190" s="11">
        <v>5964</v>
      </c>
      <c r="D190" s="11">
        <v>5964</v>
      </c>
      <c r="E190" s="12">
        <v>39995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5">
      <c r="A191" s="10" t="s">
        <v>34</v>
      </c>
      <c r="B191" s="11">
        <v>0</v>
      </c>
      <c r="C191" s="11">
        <v>0</v>
      </c>
      <c r="D191" s="11">
        <v>0</v>
      </c>
      <c r="E191" s="12">
        <v>39995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5">
      <c r="A192" s="10" t="s">
        <v>58</v>
      </c>
      <c r="B192" s="11">
        <v>0</v>
      </c>
      <c r="C192" s="11">
        <v>5752</v>
      </c>
      <c r="D192" s="11">
        <v>5752</v>
      </c>
      <c r="E192" s="12">
        <v>39995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5">
      <c r="A193" s="10" t="s">
        <v>19</v>
      </c>
      <c r="B193" s="11">
        <v>0</v>
      </c>
      <c r="C193" s="11">
        <v>16537</v>
      </c>
      <c r="D193" s="11">
        <v>16537</v>
      </c>
      <c r="E193" s="12">
        <v>39995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5">
      <c r="A194" s="10" t="s">
        <v>58</v>
      </c>
      <c r="B194" s="11">
        <v>0</v>
      </c>
      <c r="C194" s="11">
        <v>300</v>
      </c>
      <c r="D194" s="11">
        <v>300</v>
      </c>
      <c r="E194" s="12">
        <v>39995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5">
      <c r="A195" s="10" t="s">
        <v>19</v>
      </c>
      <c r="B195" s="11">
        <v>0</v>
      </c>
      <c r="C195" s="11">
        <v>2963</v>
      </c>
      <c r="D195" s="11">
        <v>2963</v>
      </c>
      <c r="E195" s="12">
        <v>39995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5">
      <c r="A196" s="10" t="s">
        <v>24</v>
      </c>
      <c r="B196" s="11">
        <v>0</v>
      </c>
      <c r="C196" s="11">
        <v>1251</v>
      </c>
      <c r="D196" s="11">
        <v>1251</v>
      </c>
      <c r="E196" s="12">
        <v>39995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5">
      <c r="A197" s="10" t="s">
        <v>19</v>
      </c>
      <c r="B197" s="11">
        <v>0</v>
      </c>
      <c r="C197" s="11">
        <v>23271</v>
      </c>
      <c r="D197" s="11">
        <v>23271</v>
      </c>
      <c r="E197" s="12">
        <v>39995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5">
      <c r="A198" s="10" t="s">
        <v>30</v>
      </c>
      <c r="B198" s="11">
        <v>0</v>
      </c>
      <c r="C198" s="11">
        <v>1700</v>
      </c>
      <c r="D198" s="11">
        <v>1700</v>
      </c>
      <c r="E198" s="12">
        <v>39995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5">
      <c r="A199" s="10" t="s">
        <v>19</v>
      </c>
      <c r="B199" s="11">
        <v>0</v>
      </c>
      <c r="C199" s="11">
        <v>2464</v>
      </c>
      <c r="D199" s="11">
        <v>2464</v>
      </c>
      <c r="E199" s="12">
        <v>39995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5">
      <c r="A200" s="10" t="s">
        <v>24</v>
      </c>
      <c r="B200" s="11">
        <v>0</v>
      </c>
      <c r="C200" s="11">
        <v>159</v>
      </c>
      <c r="D200" s="11">
        <v>159</v>
      </c>
      <c r="E200" s="12">
        <v>39995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5">
      <c r="A201" s="10" t="s">
        <v>19</v>
      </c>
      <c r="B201" s="11">
        <v>0</v>
      </c>
      <c r="C201" s="11">
        <v>80</v>
      </c>
      <c r="D201" s="11">
        <v>80</v>
      </c>
      <c r="E201" s="12">
        <v>39995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5">
      <c r="A202" s="10" t="s">
        <v>19</v>
      </c>
      <c r="B202" s="11">
        <v>0</v>
      </c>
      <c r="C202" s="11">
        <v>574</v>
      </c>
      <c r="D202" s="11">
        <v>574</v>
      </c>
      <c r="E202" s="12">
        <v>39995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5">
      <c r="A203" s="10" t="s">
        <v>19</v>
      </c>
      <c r="B203" s="11">
        <v>0</v>
      </c>
      <c r="C203" s="11">
        <v>25713</v>
      </c>
      <c r="D203" s="11">
        <v>25713</v>
      </c>
      <c r="E203" s="12">
        <v>39995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5">
      <c r="A204" s="10" t="s">
        <v>19</v>
      </c>
      <c r="B204" s="11">
        <v>0</v>
      </c>
      <c r="C204" s="11">
        <v>25041</v>
      </c>
      <c r="D204" s="11">
        <v>25041</v>
      </c>
      <c r="E204" s="12">
        <v>39995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5">
      <c r="A205" s="10" t="s">
        <v>19</v>
      </c>
      <c r="B205" s="11">
        <v>0</v>
      </c>
      <c r="C205" s="11">
        <v>13895</v>
      </c>
      <c r="D205" s="11">
        <v>13895</v>
      </c>
      <c r="E205" s="12">
        <v>39995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5">
      <c r="A206" s="10" t="s">
        <v>19</v>
      </c>
      <c r="B206" s="11">
        <v>0</v>
      </c>
      <c r="C206" s="11">
        <v>10528</v>
      </c>
      <c r="D206" s="11">
        <v>10528</v>
      </c>
      <c r="E206" s="12">
        <v>39995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5">
      <c r="A207" s="10" t="s">
        <v>19</v>
      </c>
      <c r="B207" s="11">
        <v>0</v>
      </c>
      <c r="C207" s="11">
        <v>3189</v>
      </c>
      <c r="D207" s="11">
        <v>3189</v>
      </c>
      <c r="E207" s="12">
        <v>39995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5">
      <c r="A208" s="10" t="s">
        <v>30</v>
      </c>
      <c r="B208" s="11">
        <v>0</v>
      </c>
      <c r="C208" s="11">
        <v>18731</v>
      </c>
      <c r="D208" s="11">
        <v>18731</v>
      </c>
      <c r="E208" s="12">
        <v>39995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5">
      <c r="A209" s="10" t="s">
        <v>24</v>
      </c>
      <c r="B209" s="11">
        <v>0</v>
      </c>
      <c r="C209" s="11">
        <v>82334</v>
      </c>
      <c r="D209" s="11">
        <v>82334</v>
      </c>
      <c r="E209" s="12">
        <v>39995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5">
      <c r="A210" s="10" t="s">
        <v>19</v>
      </c>
      <c r="B210" s="11">
        <v>0</v>
      </c>
      <c r="C210" s="11">
        <v>571</v>
      </c>
      <c r="D210" s="11">
        <v>571</v>
      </c>
      <c r="E210" s="12">
        <v>39995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5">
      <c r="A211" s="10" t="s">
        <v>19</v>
      </c>
      <c r="B211" s="11">
        <v>0</v>
      </c>
      <c r="C211" s="11">
        <v>790</v>
      </c>
      <c r="D211" s="11">
        <v>790</v>
      </c>
      <c r="E211" s="12">
        <v>39995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5">
      <c r="A212" s="10" t="s">
        <v>24</v>
      </c>
      <c r="B212" s="11">
        <v>0</v>
      </c>
      <c r="C212" s="11">
        <v>820</v>
      </c>
      <c r="D212" s="11">
        <v>820</v>
      </c>
      <c r="E212" s="12">
        <v>39995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5">
      <c r="A213" s="10" t="s">
        <v>19</v>
      </c>
      <c r="B213" s="11">
        <v>0</v>
      </c>
      <c r="C213" s="11">
        <v>761</v>
      </c>
      <c r="D213" s="11">
        <v>761</v>
      </c>
      <c r="E213" s="12">
        <v>39995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5">
      <c r="A214" s="10" t="s">
        <v>24</v>
      </c>
      <c r="B214" s="11">
        <v>0</v>
      </c>
      <c r="C214" s="11">
        <v>7505</v>
      </c>
      <c r="D214" s="11">
        <v>7505</v>
      </c>
      <c r="E214" s="12">
        <v>39995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5">
      <c r="A215" s="10" t="s">
        <v>34</v>
      </c>
      <c r="B215" s="11">
        <v>0</v>
      </c>
      <c r="C215" s="11">
        <v>944</v>
      </c>
      <c r="D215" s="11">
        <v>944</v>
      </c>
      <c r="E215" s="12">
        <v>39995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5">
      <c r="A216" s="10" t="s">
        <v>34</v>
      </c>
      <c r="B216" s="11">
        <v>0</v>
      </c>
      <c r="C216" s="11">
        <v>102</v>
      </c>
      <c r="D216" s="11">
        <v>102</v>
      </c>
      <c r="E216" s="12">
        <v>39995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5">
      <c r="A217" s="10" t="s">
        <v>58</v>
      </c>
      <c r="B217" s="11">
        <v>0</v>
      </c>
      <c r="C217" s="11">
        <v>198</v>
      </c>
      <c r="D217" s="11">
        <v>198</v>
      </c>
      <c r="E217" s="12">
        <v>39995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5">
      <c r="A218" s="10" t="s">
        <v>24</v>
      </c>
      <c r="B218" s="11">
        <v>0</v>
      </c>
      <c r="C218" s="11">
        <v>420</v>
      </c>
      <c r="D218" s="11">
        <v>420</v>
      </c>
      <c r="E218" s="12">
        <v>39995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5">
      <c r="A219" s="10" t="s">
        <v>30</v>
      </c>
      <c r="B219" s="11">
        <v>0</v>
      </c>
      <c r="C219" s="11">
        <v>2800</v>
      </c>
      <c r="D219" s="11">
        <v>2800</v>
      </c>
      <c r="E219" s="12">
        <v>39995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5">
      <c r="A220" s="10" t="s">
        <v>24</v>
      </c>
      <c r="B220" s="11">
        <v>0</v>
      </c>
      <c r="C220" s="11">
        <v>420</v>
      </c>
      <c r="D220" s="11">
        <v>420</v>
      </c>
      <c r="E220" s="12">
        <v>39995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5">
      <c r="A221" s="10" t="s">
        <v>58</v>
      </c>
      <c r="B221" s="11">
        <v>0</v>
      </c>
      <c r="C221" s="11">
        <v>100</v>
      </c>
      <c r="D221" s="11">
        <v>100</v>
      </c>
      <c r="E221" s="12">
        <v>39995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5">
      <c r="A222" s="10" t="s">
        <v>58</v>
      </c>
      <c r="B222" s="11">
        <v>0</v>
      </c>
      <c r="C222" s="11">
        <v>679</v>
      </c>
      <c r="D222" s="11">
        <v>679</v>
      </c>
      <c r="E222" s="12">
        <v>39995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5">
      <c r="A223" s="10" t="s">
        <v>24</v>
      </c>
      <c r="B223" s="11">
        <v>775</v>
      </c>
      <c r="C223" s="11">
        <v>636</v>
      </c>
      <c r="D223" s="11">
        <v>1411</v>
      </c>
      <c r="E223" s="12">
        <v>39995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5">
      <c r="A224" s="10" t="s">
        <v>34</v>
      </c>
      <c r="B224" s="11">
        <v>2680</v>
      </c>
      <c r="C224" s="11">
        <v>14623</v>
      </c>
      <c r="D224" s="11">
        <v>17303</v>
      </c>
      <c r="E224" s="12">
        <v>39995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5">
      <c r="A225" s="10" t="s">
        <v>19</v>
      </c>
      <c r="B225" s="11">
        <v>0</v>
      </c>
      <c r="C225" s="11">
        <v>7517</v>
      </c>
      <c r="D225" s="11">
        <v>7517</v>
      </c>
      <c r="E225" s="12">
        <v>39995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5">
      <c r="A226" s="10" t="s">
        <v>34</v>
      </c>
      <c r="B226" s="11">
        <v>21949</v>
      </c>
      <c r="C226" s="11">
        <v>62059</v>
      </c>
      <c r="D226" s="11">
        <v>84008</v>
      </c>
      <c r="E226" s="12">
        <v>39995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5">
      <c r="A227" s="10" t="s">
        <v>34</v>
      </c>
      <c r="B227" s="11">
        <v>0</v>
      </c>
      <c r="C227" s="11">
        <v>1909</v>
      </c>
      <c r="D227" s="11">
        <v>1909</v>
      </c>
      <c r="E227" s="12">
        <v>39995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5">
      <c r="A228" s="10" t="s">
        <v>19</v>
      </c>
      <c r="B228" s="11">
        <v>0</v>
      </c>
      <c r="C228" s="11">
        <v>1145</v>
      </c>
      <c r="D228" s="11">
        <v>1145</v>
      </c>
      <c r="E228" s="12">
        <v>39995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5">
      <c r="A229" s="10" t="s">
        <v>19</v>
      </c>
      <c r="B229" s="11">
        <v>0</v>
      </c>
      <c r="C229" s="11">
        <v>17939</v>
      </c>
      <c r="D229" s="11">
        <v>17939</v>
      </c>
      <c r="E229" s="12">
        <v>39995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5">
      <c r="A230" s="10" t="s">
        <v>34</v>
      </c>
      <c r="B230" s="11">
        <v>16716</v>
      </c>
      <c r="C230" s="11">
        <v>10315</v>
      </c>
      <c r="D230" s="11">
        <v>27030</v>
      </c>
      <c r="E230" s="12">
        <v>39995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5">
      <c r="A231" s="10" t="s">
        <v>19</v>
      </c>
      <c r="B231" s="11">
        <v>0</v>
      </c>
      <c r="C231" s="11">
        <v>13314</v>
      </c>
      <c r="D231" s="11">
        <v>13314</v>
      </c>
      <c r="E231" s="12">
        <v>39995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5">
      <c r="A232" s="10" t="s">
        <v>19</v>
      </c>
      <c r="B232" s="11">
        <v>0</v>
      </c>
      <c r="C232" s="11">
        <v>14598</v>
      </c>
      <c r="D232" s="11">
        <v>14598</v>
      </c>
      <c r="E232" s="12">
        <v>39995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5">
      <c r="A233" s="10" t="s">
        <v>24</v>
      </c>
      <c r="B233" s="11">
        <v>0</v>
      </c>
      <c r="C233" s="11">
        <v>11237</v>
      </c>
      <c r="D233" s="11">
        <v>11237</v>
      </c>
      <c r="E233" s="12">
        <v>39995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5">
      <c r="A234" s="10" t="s">
        <v>34</v>
      </c>
      <c r="B234" s="11">
        <v>0</v>
      </c>
      <c r="C234" s="11">
        <v>7136</v>
      </c>
      <c r="D234" s="11">
        <v>7136</v>
      </c>
      <c r="E234" s="12">
        <v>39995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5">
      <c r="A235" s="10" t="s">
        <v>34</v>
      </c>
      <c r="B235" s="11">
        <v>0</v>
      </c>
      <c r="C235" s="11">
        <v>40</v>
      </c>
      <c r="D235" s="11">
        <v>40</v>
      </c>
      <c r="E235" s="12">
        <v>39995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5">
      <c r="A236" s="10" t="s">
        <v>30</v>
      </c>
      <c r="B236" s="11">
        <v>0</v>
      </c>
      <c r="C236" s="11">
        <v>19685</v>
      </c>
      <c r="D236" s="11">
        <v>19685</v>
      </c>
      <c r="E236" s="12">
        <v>39995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5">
      <c r="A237" s="10" t="s">
        <v>58</v>
      </c>
      <c r="B237" s="11">
        <v>0</v>
      </c>
      <c r="C237" s="11">
        <v>87</v>
      </c>
      <c r="D237" s="11">
        <v>87</v>
      </c>
      <c r="E237" s="12">
        <v>39995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5">
      <c r="A238" s="10" t="s">
        <v>19</v>
      </c>
      <c r="B238" s="11">
        <v>0</v>
      </c>
      <c r="C238" s="11">
        <v>1634</v>
      </c>
      <c r="D238" s="11">
        <v>1634</v>
      </c>
      <c r="E238" s="12">
        <v>39995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5">
      <c r="A239" s="10" t="s">
        <v>19</v>
      </c>
      <c r="B239" s="11">
        <v>0</v>
      </c>
      <c r="C239" s="11">
        <v>600</v>
      </c>
      <c r="D239" s="11">
        <v>600</v>
      </c>
      <c r="E239" s="12">
        <v>39995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5">
      <c r="A240" s="10" t="s">
        <v>24</v>
      </c>
      <c r="B240" s="11">
        <v>0</v>
      </c>
      <c r="C240" s="11">
        <v>73829</v>
      </c>
      <c r="D240" s="11">
        <v>73829</v>
      </c>
      <c r="E240" s="12">
        <v>39995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5">
      <c r="A241" s="10" t="s">
        <v>19</v>
      </c>
      <c r="B241" s="11">
        <v>0</v>
      </c>
      <c r="C241" s="11">
        <v>3007</v>
      </c>
      <c r="D241" s="11">
        <v>3007</v>
      </c>
      <c r="E241" s="12">
        <v>39995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5">
      <c r="A242" s="10" t="s">
        <v>19</v>
      </c>
      <c r="B242" s="11">
        <v>0</v>
      </c>
      <c r="C242" s="11">
        <v>7518</v>
      </c>
      <c r="D242" s="11">
        <v>7518</v>
      </c>
      <c r="E242" s="12">
        <v>39995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5">
      <c r="A243" s="10" t="s">
        <v>58</v>
      </c>
      <c r="B243" s="11">
        <v>0</v>
      </c>
      <c r="C243" s="11">
        <v>157</v>
      </c>
      <c r="D243" s="11">
        <v>157</v>
      </c>
      <c r="E243" s="12">
        <v>39995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5">
      <c r="A244" s="10" t="s">
        <v>19</v>
      </c>
      <c r="B244" s="11">
        <v>0</v>
      </c>
      <c r="C244" s="11">
        <v>758</v>
      </c>
      <c r="D244" s="11">
        <v>758</v>
      </c>
      <c r="E244" s="12">
        <v>39995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5">
      <c r="A245" s="10" t="s">
        <v>30</v>
      </c>
      <c r="B245" s="11">
        <v>4992</v>
      </c>
      <c r="C245" s="11">
        <v>3835</v>
      </c>
      <c r="D245" s="11">
        <v>8827</v>
      </c>
      <c r="E245" s="12">
        <v>39995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5">
      <c r="A246" s="10" t="s">
        <v>19</v>
      </c>
      <c r="B246" s="11">
        <v>0</v>
      </c>
      <c r="C246" s="11">
        <v>795</v>
      </c>
      <c r="D246" s="11">
        <v>795</v>
      </c>
      <c r="E246" s="12">
        <v>39995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5">
      <c r="A247" s="10" t="s">
        <v>30</v>
      </c>
      <c r="B247" s="11">
        <v>0</v>
      </c>
      <c r="C247" s="11">
        <v>512</v>
      </c>
      <c r="D247" s="11">
        <v>512</v>
      </c>
      <c r="E247" s="12">
        <v>39995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5">
      <c r="A248" s="10" t="s">
        <v>24</v>
      </c>
      <c r="B248" s="11">
        <v>0</v>
      </c>
      <c r="C248" s="11">
        <v>178</v>
      </c>
      <c r="D248" s="11">
        <v>178</v>
      </c>
      <c r="E248" s="12">
        <v>39995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5">
      <c r="A249" s="10" t="s">
        <v>19</v>
      </c>
      <c r="B249" s="11">
        <v>0</v>
      </c>
      <c r="C249" s="11">
        <v>236</v>
      </c>
      <c r="D249" s="11">
        <v>236</v>
      </c>
      <c r="E249" s="12">
        <v>39995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5">
      <c r="A250" s="10" t="s">
        <v>58</v>
      </c>
      <c r="B250" s="11">
        <v>0</v>
      </c>
      <c r="C250" s="11">
        <v>2766</v>
      </c>
      <c r="D250" s="11">
        <v>2766</v>
      </c>
      <c r="E250" s="12">
        <v>39995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5">
      <c r="A251" s="10" t="s">
        <v>19</v>
      </c>
      <c r="B251" s="11">
        <v>0</v>
      </c>
      <c r="C251" s="11">
        <v>27496</v>
      </c>
      <c r="D251" s="11">
        <v>27496</v>
      </c>
      <c r="E251" s="12">
        <v>39995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5">
      <c r="A252" s="10" t="s">
        <v>19</v>
      </c>
      <c r="B252" s="11">
        <v>0</v>
      </c>
      <c r="C252" s="11">
        <v>100</v>
      </c>
      <c r="D252" s="11">
        <v>100</v>
      </c>
      <c r="E252" s="12">
        <v>39995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5">
      <c r="A253" s="10" t="s">
        <v>30</v>
      </c>
      <c r="B253" s="11">
        <v>2452</v>
      </c>
      <c r="C253" s="11">
        <v>168</v>
      </c>
      <c r="D253" s="11">
        <v>2620</v>
      </c>
      <c r="E253" s="12">
        <v>39995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5">
      <c r="A254" s="10" t="s">
        <v>58</v>
      </c>
      <c r="B254" s="11">
        <v>0</v>
      </c>
      <c r="C254" s="11">
        <v>2516</v>
      </c>
      <c r="D254" s="11">
        <v>2516</v>
      </c>
      <c r="E254" s="12">
        <v>39995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5">
      <c r="A255" s="10" t="s">
        <v>19</v>
      </c>
      <c r="B255" s="11">
        <v>0</v>
      </c>
      <c r="C255" s="11">
        <v>947</v>
      </c>
      <c r="D255" s="11">
        <v>947</v>
      </c>
      <c r="E255" s="12">
        <v>39995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5">
      <c r="A256" s="10" t="s">
        <v>58</v>
      </c>
      <c r="B256" s="11">
        <v>0</v>
      </c>
      <c r="C256" s="11">
        <v>1967</v>
      </c>
      <c r="D256" s="11">
        <v>1967</v>
      </c>
      <c r="E256" s="12">
        <v>39995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5">
      <c r="A257" s="10" t="s">
        <v>58</v>
      </c>
      <c r="B257" s="11">
        <v>0</v>
      </c>
      <c r="C257" s="11">
        <v>1011</v>
      </c>
      <c r="D257" s="11">
        <v>1011</v>
      </c>
      <c r="E257" s="12">
        <v>39995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5">
      <c r="A258" s="10" t="s">
        <v>30</v>
      </c>
      <c r="B258" s="11">
        <v>0</v>
      </c>
      <c r="C258" s="11">
        <v>447</v>
      </c>
      <c r="D258" s="11">
        <v>447</v>
      </c>
      <c r="E258" s="12">
        <v>39995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5">
      <c r="A259" s="10" t="s">
        <v>19</v>
      </c>
      <c r="B259" s="11">
        <v>0</v>
      </c>
      <c r="C259" s="11">
        <v>2480</v>
      </c>
      <c r="D259" s="11">
        <v>2480</v>
      </c>
      <c r="E259" s="12">
        <v>39995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5">
      <c r="A260" s="10" t="s">
        <v>30</v>
      </c>
      <c r="B260" s="11">
        <v>0</v>
      </c>
      <c r="C260" s="11">
        <v>1946</v>
      </c>
      <c r="D260" s="11">
        <v>1946</v>
      </c>
      <c r="E260" s="12">
        <v>39995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5">
      <c r="A261" s="10" t="s">
        <v>24</v>
      </c>
      <c r="B261" s="11">
        <v>0</v>
      </c>
      <c r="C261" s="11">
        <v>15741</v>
      </c>
      <c r="D261" s="11">
        <v>15741</v>
      </c>
      <c r="E261" s="12">
        <v>39995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5">
      <c r="A262" s="10" t="s">
        <v>30</v>
      </c>
      <c r="B262" s="11">
        <v>0</v>
      </c>
      <c r="C262" s="11">
        <v>49</v>
      </c>
      <c r="D262" s="11">
        <v>49</v>
      </c>
      <c r="E262" s="12">
        <v>39995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5">
      <c r="A263" s="10" t="s">
        <v>24</v>
      </c>
      <c r="B263" s="11">
        <v>0</v>
      </c>
      <c r="C263" s="11">
        <v>4518</v>
      </c>
      <c r="D263" s="11">
        <v>4518</v>
      </c>
      <c r="E263" s="12">
        <v>39995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5">
      <c r="A264" s="10" t="s">
        <v>24</v>
      </c>
      <c r="B264" s="11">
        <v>2030</v>
      </c>
      <c r="C264" s="11">
        <v>1431</v>
      </c>
      <c r="D264" s="11">
        <v>3462</v>
      </c>
      <c r="E264" s="12">
        <v>39995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5">
      <c r="A265" s="10" t="s">
        <v>30</v>
      </c>
      <c r="B265" s="11">
        <v>0</v>
      </c>
      <c r="C265" s="11">
        <v>47886</v>
      </c>
      <c r="D265" s="11">
        <v>47886</v>
      </c>
      <c r="E265" s="12">
        <v>39995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5">
      <c r="A266" s="10" t="s">
        <v>24</v>
      </c>
      <c r="B266" s="11">
        <v>0</v>
      </c>
      <c r="C266" s="11">
        <v>637</v>
      </c>
      <c r="D266" s="11">
        <v>637</v>
      </c>
      <c r="E266" s="12">
        <v>39995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5">
      <c r="A267" s="10" t="s">
        <v>30</v>
      </c>
      <c r="B267" s="11">
        <v>0</v>
      </c>
      <c r="C267" s="11">
        <v>6397</v>
      </c>
      <c r="D267" s="11">
        <v>6397</v>
      </c>
      <c r="E267" s="12">
        <v>39995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5">
      <c r="A268" s="10" t="s">
        <v>30</v>
      </c>
      <c r="B268" s="11">
        <v>0</v>
      </c>
      <c r="C268" s="11">
        <v>8960</v>
      </c>
      <c r="D268" s="11">
        <v>8960</v>
      </c>
      <c r="E268" s="12">
        <v>39995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5">
      <c r="A269" s="10" t="s">
        <v>24</v>
      </c>
      <c r="B269" s="11">
        <v>0</v>
      </c>
      <c r="C269" s="11">
        <v>487</v>
      </c>
      <c r="D269" s="11">
        <v>487</v>
      </c>
      <c r="E269" s="12">
        <v>39995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5">
      <c r="A270" s="10" t="s">
        <v>19</v>
      </c>
      <c r="B270" s="11">
        <v>0</v>
      </c>
      <c r="C270" s="11">
        <v>173</v>
      </c>
      <c r="D270" s="11">
        <v>173</v>
      </c>
      <c r="E270" s="12">
        <v>39995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5">
      <c r="A271" s="10" t="s">
        <v>19</v>
      </c>
      <c r="B271" s="11">
        <v>0</v>
      </c>
      <c r="C271" s="11">
        <v>640</v>
      </c>
      <c r="D271" s="11">
        <v>640</v>
      </c>
      <c r="E271" s="12">
        <v>39995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5">
      <c r="A272" s="10" t="s">
        <v>34</v>
      </c>
      <c r="B272" s="11">
        <v>0</v>
      </c>
      <c r="C272" s="11">
        <v>1993</v>
      </c>
      <c r="D272" s="11">
        <v>1993</v>
      </c>
      <c r="E272" s="12">
        <v>39995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5">
      <c r="A273" s="10" t="s">
        <v>58</v>
      </c>
      <c r="B273" s="11">
        <v>0</v>
      </c>
      <c r="C273" s="11">
        <v>2458</v>
      </c>
      <c r="D273" s="11">
        <v>2458</v>
      </c>
      <c r="E273" s="12">
        <v>39995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5">
      <c r="A274" s="10" t="s">
        <v>30</v>
      </c>
      <c r="B274" s="11">
        <v>0</v>
      </c>
      <c r="C274" s="11">
        <v>54081</v>
      </c>
      <c r="D274" s="11">
        <v>54081</v>
      </c>
      <c r="E274" s="12">
        <v>39995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5">
      <c r="A275" s="10" t="s">
        <v>34</v>
      </c>
      <c r="B275" s="11">
        <v>0</v>
      </c>
      <c r="C275" s="11">
        <v>64165</v>
      </c>
      <c r="D275" s="11">
        <v>64165</v>
      </c>
      <c r="E275" s="12">
        <v>39995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5">
      <c r="A276" s="10" t="s">
        <v>34</v>
      </c>
      <c r="B276" s="11">
        <v>0</v>
      </c>
      <c r="C276" s="11">
        <v>11997</v>
      </c>
      <c r="D276" s="11">
        <v>11997</v>
      </c>
      <c r="E276" s="12">
        <v>39995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5">
      <c r="A277" s="10" t="s">
        <v>58</v>
      </c>
      <c r="B277" s="11">
        <v>0</v>
      </c>
      <c r="C277" s="11">
        <v>817</v>
      </c>
      <c r="D277" s="11">
        <v>817</v>
      </c>
      <c r="E277" s="12">
        <v>39995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5">
      <c r="A278" s="10" t="s">
        <v>63</v>
      </c>
      <c r="B278" s="11">
        <v>635669</v>
      </c>
      <c r="C278" s="11">
        <v>1177054</v>
      </c>
      <c r="D278" s="11">
        <v>1812723</v>
      </c>
      <c r="E278" s="12">
        <v>39995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5">
      <c r="A279" s="10" t="s">
        <v>34</v>
      </c>
      <c r="B279" s="11">
        <v>0</v>
      </c>
      <c r="C279" s="11">
        <v>70</v>
      </c>
      <c r="D279" s="11">
        <v>70</v>
      </c>
      <c r="E279" s="12">
        <v>39995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5">
      <c r="A280" s="10" t="s">
        <v>24</v>
      </c>
      <c r="B280" s="11">
        <v>0</v>
      </c>
      <c r="C280" s="11">
        <v>6330</v>
      </c>
      <c r="D280" s="11">
        <v>6330</v>
      </c>
      <c r="E280" s="12">
        <v>39995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5">
      <c r="A281" s="10" t="s">
        <v>58</v>
      </c>
      <c r="B281" s="11">
        <v>0</v>
      </c>
      <c r="C281" s="11">
        <v>595</v>
      </c>
      <c r="D281" s="11">
        <v>595</v>
      </c>
      <c r="E281" s="12">
        <v>39995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5">
      <c r="A282" s="10" t="s">
        <v>24</v>
      </c>
      <c r="B282" s="11">
        <v>2270</v>
      </c>
      <c r="C282" s="11">
        <v>977</v>
      </c>
      <c r="D282" s="11">
        <v>3247</v>
      </c>
      <c r="E282" s="12">
        <v>39995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5">
      <c r="A283" s="10" t="s">
        <v>63</v>
      </c>
      <c r="B283" s="11">
        <v>175180</v>
      </c>
      <c r="C283" s="11">
        <v>1159774</v>
      </c>
      <c r="D283" s="11">
        <v>1334953</v>
      </c>
      <c r="E283" s="12">
        <v>39995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5">
      <c r="A284" s="10" t="s">
        <v>34</v>
      </c>
      <c r="B284" s="11">
        <v>0</v>
      </c>
      <c r="C284" s="11">
        <v>11933</v>
      </c>
      <c r="D284" s="11">
        <v>11933</v>
      </c>
      <c r="E284" s="12">
        <v>39995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5">
      <c r="A285" s="10" t="s">
        <v>19</v>
      </c>
      <c r="B285" s="11">
        <v>0</v>
      </c>
      <c r="C285" s="11">
        <v>99</v>
      </c>
      <c r="D285" s="11">
        <v>99</v>
      </c>
      <c r="E285" s="12">
        <v>39995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5">
      <c r="A286" s="10" t="s">
        <v>19</v>
      </c>
      <c r="B286" s="11">
        <v>0</v>
      </c>
      <c r="C286" s="11">
        <v>2808</v>
      </c>
      <c r="D286" s="11">
        <v>2808</v>
      </c>
      <c r="E286" s="12">
        <v>39995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5">
      <c r="A287" s="10" t="s">
        <v>19</v>
      </c>
      <c r="B287" s="11">
        <v>0</v>
      </c>
      <c r="C287" s="11">
        <v>7499</v>
      </c>
      <c r="D287" s="11">
        <v>7499</v>
      </c>
      <c r="E287" s="12">
        <v>39995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5">
      <c r="A288" s="10" t="s">
        <v>19</v>
      </c>
      <c r="B288" s="11">
        <v>0</v>
      </c>
      <c r="C288" s="11">
        <v>26</v>
      </c>
      <c r="D288" s="11">
        <v>26</v>
      </c>
      <c r="E288" s="12">
        <v>39995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5">
      <c r="A289" s="10" t="s">
        <v>58</v>
      </c>
      <c r="B289" s="11">
        <v>0</v>
      </c>
      <c r="C289" s="11">
        <v>225</v>
      </c>
      <c r="D289" s="11">
        <v>225</v>
      </c>
      <c r="E289" s="12">
        <v>39995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5">
      <c r="A290" s="10" t="s">
        <v>19</v>
      </c>
      <c r="B290" s="11">
        <v>0</v>
      </c>
      <c r="C290" s="11">
        <v>675</v>
      </c>
      <c r="D290" s="11">
        <v>675</v>
      </c>
      <c r="E290" s="12">
        <v>39995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5">
      <c r="A291" s="10" t="s">
        <v>19</v>
      </c>
      <c r="B291" s="11">
        <v>0</v>
      </c>
      <c r="C291" s="11">
        <v>10631</v>
      </c>
      <c r="D291" s="11">
        <v>10631</v>
      </c>
      <c r="E291" s="12">
        <v>39995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5">
      <c r="A292" s="10" t="s">
        <v>19</v>
      </c>
      <c r="B292" s="11">
        <v>0</v>
      </c>
      <c r="C292" s="11">
        <v>23751</v>
      </c>
      <c r="D292" s="11">
        <v>23751</v>
      </c>
      <c r="E292" s="12">
        <v>39995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5">
      <c r="A293" s="10" t="s">
        <v>30</v>
      </c>
      <c r="B293" s="11">
        <v>0</v>
      </c>
      <c r="C293" s="11">
        <v>800</v>
      </c>
      <c r="D293" s="11">
        <v>800</v>
      </c>
      <c r="E293" s="12">
        <v>39995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5">
      <c r="A294" s="10" t="s">
        <v>19</v>
      </c>
      <c r="B294" s="11">
        <v>0</v>
      </c>
      <c r="C294" s="11">
        <v>7623</v>
      </c>
      <c r="D294" s="11">
        <v>7623</v>
      </c>
      <c r="E294" s="12">
        <v>39995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5">
      <c r="A295" s="10" t="s">
        <v>58</v>
      </c>
      <c r="B295" s="11">
        <v>0</v>
      </c>
      <c r="C295" s="11">
        <v>656</v>
      </c>
      <c r="D295" s="11">
        <v>656</v>
      </c>
      <c r="E295" s="12">
        <v>39995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5">
      <c r="A296" s="10" t="s">
        <v>58</v>
      </c>
      <c r="B296" s="11">
        <v>0</v>
      </c>
      <c r="C296" s="11">
        <v>349</v>
      </c>
      <c r="D296" s="11">
        <v>349</v>
      </c>
      <c r="E296" s="12">
        <v>39995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5">
      <c r="A297" s="10" t="s">
        <v>24</v>
      </c>
      <c r="B297" s="11">
        <v>0</v>
      </c>
      <c r="C297" s="11">
        <v>6989</v>
      </c>
      <c r="D297" s="11">
        <v>6989</v>
      </c>
      <c r="E297" s="12">
        <v>39995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5">
      <c r="A298" s="10" t="s">
        <v>58</v>
      </c>
      <c r="B298" s="11">
        <v>0</v>
      </c>
      <c r="C298" s="11">
        <v>10304</v>
      </c>
      <c r="D298" s="11">
        <v>10304</v>
      </c>
      <c r="E298" s="12">
        <v>39995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5">
      <c r="A299" s="10" t="s">
        <v>58</v>
      </c>
      <c r="B299" s="11">
        <v>0</v>
      </c>
      <c r="C299" s="11">
        <v>273</v>
      </c>
      <c r="D299" s="11">
        <v>273</v>
      </c>
      <c r="E299" s="12">
        <v>39995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5">
      <c r="A300" s="10" t="s">
        <v>58</v>
      </c>
      <c r="B300" s="11">
        <v>0</v>
      </c>
      <c r="C300" s="11">
        <v>10723</v>
      </c>
      <c r="D300" s="11">
        <v>10723</v>
      </c>
      <c r="E300" s="12">
        <v>39995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5">
      <c r="A301" s="10" t="s">
        <v>24</v>
      </c>
      <c r="B301" s="11">
        <v>0</v>
      </c>
      <c r="C301" s="11">
        <v>2582</v>
      </c>
      <c r="D301" s="11">
        <v>2582</v>
      </c>
      <c r="E301" s="12">
        <v>39995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5">
      <c r="A302" s="10" t="s">
        <v>34</v>
      </c>
      <c r="B302" s="11">
        <v>0</v>
      </c>
      <c r="C302" s="11">
        <v>0</v>
      </c>
      <c r="D302" s="11">
        <v>0</v>
      </c>
      <c r="E302" s="12">
        <v>39995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5">
      <c r="A303" s="10" t="s">
        <v>63</v>
      </c>
      <c r="B303" s="11">
        <v>0</v>
      </c>
      <c r="C303" s="11">
        <v>127</v>
      </c>
      <c r="D303" s="11">
        <v>127</v>
      </c>
      <c r="E303" s="12">
        <v>39995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5">
      <c r="A304" s="10" t="s">
        <v>30</v>
      </c>
      <c r="B304" s="11">
        <v>0</v>
      </c>
      <c r="C304" s="11">
        <v>966</v>
      </c>
      <c r="D304" s="11">
        <v>966</v>
      </c>
      <c r="E304" s="12">
        <v>39995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5">
      <c r="A305" s="10" t="s">
        <v>19</v>
      </c>
      <c r="B305" s="11">
        <v>0</v>
      </c>
      <c r="C305" s="11">
        <v>605</v>
      </c>
      <c r="D305" s="11">
        <v>605</v>
      </c>
      <c r="E305" s="12">
        <v>39995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5">
      <c r="A306" s="10" t="s">
        <v>24</v>
      </c>
      <c r="B306" s="11">
        <v>0</v>
      </c>
      <c r="C306" s="11">
        <v>15779</v>
      </c>
      <c r="D306" s="11">
        <v>15779</v>
      </c>
      <c r="E306" s="12">
        <v>39995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5">
      <c r="A307" s="10" t="s">
        <v>58</v>
      </c>
      <c r="B307" s="11">
        <v>0</v>
      </c>
      <c r="C307" s="11">
        <v>3353</v>
      </c>
      <c r="D307" s="11">
        <v>3353</v>
      </c>
      <c r="E307" s="12">
        <v>39995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5">
      <c r="A308" s="10" t="s">
        <v>30</v>
      </c>
      <c r="B308" s="11">
        <v>0</v>
      </c>
      <c r="C308" s="11">
        <v>76</v>
      </c>
      <c r="D308" s="11">
        <v>76</v>
      </c>
      <c r="E308" s="12">
        <v>39995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5">
      <c r="A309" s="10" t="s">
        <v>58</v>
      </c>
      <c r="B309" s="11">
        <v>0</v>
      </c>
      <c r="C309" s="11">
        <v>564</v>
      </c>
      <c r="D309" s="11">
        <v>564</v>
      </c>
      <c r="E309" s="12">
        <v>39995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5">
      <c r="A310" s="10" t="s">
        <v>24</v>
      </c>
      <c r="B310" s="11">
        <v>75200</v>
      </c>
      <c r="C310" s="11">
        <v>62516</v>
      </c>
      <c r="D310" s="11">
        <v>137716</v>
      </c>
      <c r="E310" s="12">
        <v>39995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5">
      <c r="A311" s="10" t="s">
        <v>34</v>
      </c>
      <c r="B311" s="11">
        <v>0</v>
      </c>
      <c r="C311" s="11">
        <v>763</v>
      </c>
      <c r="D311" s="11">
        <v>763</v>
      </c>
      <c r="E311" s="12">
        <v>39995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5">
      <c r="A312" s="10" t="s">
        <v>58</v>
      </c>
      <c r="B312" s="11">
        <v>0</v>
      </c>
      <c r="C312" s="11">
        <v>465</v>
      </c>
      <c r="D312" s="11">
        <v>465</v>
      </c>
      <c r="E312" s="12">
        <v>39995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5">
      <c r="A313" s="10" t="s">
        <v>19</v>
      </c>
      <c r="B313" s="11">
        <v>0</v>
      </c>
      <c r="C313" s="11">
        <v>111424</v>
      </c>
      <c r="D313" s="11">
        <v>111424</v>
      </c>
      <c r="E313" s="12">
        <v>39995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5">
      <c r="A314" s="10" t="s">
        <v>19</v>
      </c>
      <c r="B314" s="11">
        <v>0</v>
      </c>
      <c r="C314" s="11">
        <v>13620</v>
      </c>
      <c r="D314" s="11">
        <v>13620</v>
      </c>
      <c r="E314" s="12">
        <v>39995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5">
      <c r="A315" s="10" t="s">
        <v>34</v>
      </c>
      <c r="B315" s="11">
        <v>0</v>
      </c>
      <c r="C315" s="11">
        <v>6535</v>
      </c>
      <c r="D315" s="11">
        <v>6535</v>
      </c>
      <c r="E315" s="12">
        <v>39995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5">
      <c r="A316" s="10" t="s">
        <v>19</v>
      </c>
      <c r="B316" s="11">
        <v>0</v>
      </c>
      <c r="C316" s="11">
        <v>62770</v>
      </c>
      <c r="D316" s="11">
        <v>62770</v>
      </c>
      <c r="E316" s="12">
        <v>39995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5">
      <c r="A317" s="10" t="s">
        <v>19</v>
      </c>
      <c r="B317" s="11">
        <v>0</v>
      </c>
      <c r="C317" s="11">
        <v>2342</v>
      </c>
      <c r="D317" s="11">
        <v>2342</v>
      </c>
      <c r="E317" s="12">
        <v>39995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5">
      <c r="A318" s="10" t="s">
        <v>19</v>
      </c>
      <c r="B318" s="11">
        <v>0</v>
      </c>
      <c r="C318" s="11">
        <v>2290</v>
      </c>
      <c r="D318" s="11">
        <v>2290</v>
      </c>
      <c r="E318" s="12">
        <v>39995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5">
      <c r="A319" s="10" t="s">
        <v>34</v>
      </c>
      <c r="B319" s="11">
        <v>0</v>
      </c>
      <c r="C319" s="11">
        <v>8494</v>
      </c>
      <c r="D319" s="11">
        <v>8494</v>
      </c>
      <c r="E319" s="12">
        <v>39995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5">
      <c r="A320" s="10" t="s">
        <v>24</v>
      </c>
      <c r="B320" s="11">
        <v>0</v>
      </c>
      <c r="C320" s="11">
        <v>4839</v>
      </c>
      <c r="D320" s="11">
        <v>4839</v>
      </c>
      <c r="E320" s="12">
        <v>39995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5">
      <c r="A321" s="10" t="s">
        <v>34</v>
      </c>
      <c r="B321" s="11">
        <v>0</v>
      </c>
      <c r="C321" s="11">
        <v>1570</v>
      </c>
      <c r="D321" s="11">
        <v>1570</v>
      </c>
      <c r="E321" s="12">
        <v>39995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5">
      <c r="A322" s="10" t="s">
        <v>19</v>
      </c>
      <c r="B322" s="11">
        <v>0</v>
      </c>
      <c r="C322" s="11">
        <v>23772</v>
      </c>
      <c r="D322" s="11">
        <v>23772</v>
      </c>
      <c r="E322" s="12">
        <v>39995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5">
      <c r="A323" s="10" t="s">
        <v>19</v>
      </c>
      <c r="B323" s="11">
        <v>0</v>
      </c>
      <c r="C323" s="11">
        <v>13765</v>
      </c>
      <c r="D323" s="11">
        <v>13765</v>
      </c>
      <c r="E323" s="12">
        <v>39995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5">
      <c r="A324" s="10" t="s">
        <v>19</v>
      </c>
      <c r="B324" s="11">
        <v>0</v>
      </c>
      <c r="C324" s="11">
        <v>15176</v>
      </c>
      <c r="D324" s="11">
        <v>15176</v>
      </c>
      <c r="E324" s="12">
        <v>39995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5">
      <c r="A325" s="10" t="s">
        <v>19</v>
      </c>
      <c r="B325" s="11">
        <v>0</v>
      </c>
      <c r="C325" s="11">
        <v>13349</v>
      </c>
      <c r="D325" s="11">
        <v>13349</v>
      </c>
      <c r="E325" s="12">
        <v>39995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5">
      <c r="A326" s="10" t="s">
        <v>34</v>
      </c>
      <c r="B326" s="11">
        <v>0</v>
      </c>
      <c r="C326" s="11">
        <v>7649</v>
      </c>
      <c r="D326" s="11">
        <v>7649</v>
      </c>
      <c r="E326" s="12">
        <v>39995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5">
      <c r="A327" s="10" t="s">
        <v>30</v>
      </c>
      <c r="B327" s="11">
        <v>0</v>
      </c>
      <c r="C327" s="11">
        <v>437</v>
      </c>
      <c r="D327" s="11">
        <v>437</v>
      </c>
      <c r="E327" s="12">
        <v>39995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5">
      <c r="A328" s="10" t="s">
        <v>34</v>
      </c>
      <c r="B328" s="11">
        <v>0</v>
      </c>
      <c r="C328" s="11">
        <v>85864</v>
      </c>
      <c r="D328" s="11">
        <v>85864</v>
      </c>
      <c r="E328" s="12">
        <v>39995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5">
      <c r="A329" s="10" t="s">
        <v>30</v>
      </c>
      <c r="B329" s="11">
        <v>13576</v>
      </c>
      <c r="C329" s="11">
        <v>24899</v>
      </c>
      <c r="D329" s="11">
        <v>38476</v>
      </c>
      <c r="E329" s="12">
        <v>39995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5">
      <c r="A330" s="10" t="s">
        <v>19</v>
      </c>
      <c r="B330" s="11">
        <v>0</v>
      </c>
      <c r="C330" s="11">
        <v>8318</v>
      </c>
      <c r="D330" s="11">
        <v>8318</v>
      </c>
      <c r="E330" s="12">
        <v>39995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5">
      <c r="A331" s="10" t="s">
        <v>58</v>
      </c>
      <c r="B331" s="11">
        <v>0</v>
      </c>
      <c r="C331" s="11">
        <v>939</v>
      </c>
      <c r="D331" s="11">
        <v>939</v>
      </c>
      <c r="E331" s="12">
        <v>39995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5">
      <c r="A332" s="10" t="s">
        <v>58</v>
      </c>
      <c r="B332" s="11">
        <v>0</v>
      </c>
      <c r="C332" s="11">
        <v>172</v>
      </c>
      <c r="D332" s="11">
        <v>172</v>
      </c>
      <c r="E332" s="12">
        <v>39995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5">
      <c r="A333" s="10" t="s">
        <v>19</v>
      </c>
      <c r="B333" s="11">
        <v>0</v>
      </c>
      <c r="C333" s="11">
        <v>2977</v>
      </c>
      <c r="D333" s="11">
        <v>2977</v>
      </c>
      <c r="E333" s="12">
        <v>39995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5">
      <c r="A334" s="10" t="s">
        <v>24</v>
      </c>
      <c r="B334" s="11">
        <v>0</v>
      </c>
      <c r="C334" s="11">
        <v>3922</v>
      </c>
      <c r="D334" s="11">
        <v>3922</v>
      </c>
      <c r="E334" s="12">
        <v>39995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5">
      <c r="A335" s="10" t="s">
        <v>19</v>
      </c>
      <c r="B335" s="11">
        <v>0</v>
      </c>
      <c r="C335" s="11">
        <v>3</v>
      </c>
      <c r="D335" s="11">
        <v>3</v>
      </c>
      <c r="E335" s="12">
        <v>39995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5">
      <c r="A336" s="10" t="s">
        <v>19</v>
      </c>
      <c r="B336" s="11">
        <v>0</v>
      </c>
      <c r="C336" s="11">
        <v>12086</v>
      </c>
      <c r="D336" s="11">
        <v>12086</v>
      </c>
      <c r="E336" s="12">
        <v>39995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5">
      <c r="A337" s="10" t="s">
        <v>30</v>
      </c>
      <c r="B337" s="11">
        <v>961</v>
      </c>
      <c r="C337" s="11">
        <v>0</v>
      </c>
      <c r="D337" s="11">
        <v>961</v>
      </c>
      <c r="E337" s="12">
        <v>39995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5">
      <c r="A338" s="10" t="s">
        <v>19</v>
      </c>
      <c r="B338" s="11">
        <v>0</v>
      </c>
      <c r="C338" s="11">
        <v>68</v>
      </c>
      <c r="D338" s="11">
        <v>68</v>
      </c>
      <c r="E338" s="12">
        <v>39995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5">
      <c r="A339" s="10" t="s">
        <v>30</v>
      </c>
      <c r="B339" s="11">
        <v>0</v>
      </c>
      <c r="C339" s="11">
        <v>12579</v>
      </c>
      <c r="D339" s="11">
        <v>12579</v>
      </c>
      <c r="E339" s="12">
        <v>39995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5">
      <c r="A340" s="10" t="s">
        <v>19</v>
      </c>
      <c r="B340" s="11">
        <v>0</v>
      </c>
      <c r="C340" s="11">
        <v>345</v>
      </c>
      <c r="D340" s="11">
        <v>345</v>
      </c>
      <c r="E340" s="12">
        <v>39995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5">
      <c r="A341" s="10" t="s">
        <v>34</v>
      </c>
      <c r="B341" s="11">
        <v>649525</v>
      </c>
      <c r="C341" s="11">
        <v>419908</v>
      </c>
      <c r="D341" s="11">
        <v>1069434</v>
      </c>
      <c r="E341" s="12">
        <v>39995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5">
      <c r="A342" s="10" t="s">
        <v>19</v>
      </c>
      <c r="B342" s="11">
        <v>0</v>
      </c>
      <c r="C342" s="11">
        <v>598</v>
      </c>
      <c r="D342" s="11">
        <v>598</v>
      </c>
      <c r="E342" s="12">
        <v>39995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5">
      <c r="A343" s="10" t="s">
        <v>58</v>
      </c>
      <c r="B343" s="11">
        <v>0</v>
      </c>
      <c r="C343" s="11">
        <v>0</v>
      </c>
      <c r="D343" s="11">
        <v>0</v>
      </c>
      <c r="E343" s="12">
        <v>39995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5">
      <c r="A344" s="10" t="s">
        <v>24</v>
      </c>
      <c r="B344" s="11">
        <v>65327</v>
      </c>
      <c r="C344" s="11">
        <v>71539</v>
      </c>
      <c r="D344" s="11">
        <v>136865</v>
      </c>
      <c r="E344" s="12">
        <v>39995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5">
      <c r="A345" s="10" t="s">
        <v>19</v>
      </c>
      <c r="B345" s="11">
        <v>1844</v>
      </c>
      <c r="C345" s="11">
        <v>14504</v>
      </c>
      <c r="D345" s="11">
        <v>16348</v>
      </c>
      <c r="E345" s="12">
        <v>39995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5">
      <c r="A346" s="10" t="s">
        <v>30</v>
      </c>
      <c r="B346" s="11">
        <v>0</v>
      </c>
      <c r="C346" s="11">
        <v>8175</v>
      </c>
      <c r="D346" s="11">
        <v>8175</v>
      </c>
      <c r="E346" s="12">
        <v>39995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5">
      <c r="A347" s="10" t="s">
        <v>58</v>
      </c>
      <c r="B347" s="11">
        <v>0</v>
      </c>
      <c r="C347" s="11">
        <v>793</v>
      </c>
      <c r="D347" s="11">
        <v>793</v>
      </c>
      <c r="E347" s="12">
        <v>39995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5">
      <c r="A348" s="10" t="s">
        <v>24</v>
      </c>
      <c r="B348" s="11">
        <v>7002</v>
      </c>
      <c r="C348" s="11">
        <v>3206</v>
      </c>
      <c r="D348" s="11">
        <v>10208</v>
      </c>
      <c r="E348" s="12">
        <v>39995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5">
      <c r="A349" s="10" t="s">
        <v>19</v>
      </c>
      <c r="B349" s="11">
        <v>0</v>
      </c>
      <c r="C349" s="11">
        <v>0</v>
      </c>
      <c r="D349" s="11">
        <v>0</v>
      </c>
      <c r="E349" s="12">
        <v>39995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5">
      <c r="A350" s="10" t="s">
        <v>24</v>
      </c>
      <c r="B350" s="11">
        <v>0</v>
      </c>
      <c r="C350" s="11">
        <v>175</v>
      </c>
      <c r="D350" s="11">
        <v>175</v>
      </c>
      <c r="E350" s="12">
        <v>39995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5">
      <c r="A351" s="10" t="s">
        <v>58</v>
      </c>
      <c r="B351" s="11">
        <v>0</v>
      </c>
      <c r="C351" s="11">
        <v>957</v>
      </c>
      <c r="D351" s="11">
        <v>957</v>
      </c>
      <c r="E351" s="12">
        <v>39995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5">
      <c r="A352" s="10" t="s">
        <v>58</v>
      </c>
      <c r="B352" s="11">
        <v>0</v>
      </c>
      <c r="C352" s="11">
        <v>1077</v>
      </c>
      <c r="D352" s="11">
        <v>1077</v>
      </c>
      <c r="E352" s="12">
        <v>39995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5">
      <c r="A353" s="10" t="s">
        <v>19</v>
      </c>
      <c r="B353" s="11">
        <v>0</v>
      </c>
      <c r="C353" s="11">
        <v>13</v>
      </c>
      <c r="D353" s="11">
        <v>13</v>
      </c>
      <c r="E353" s="12">
        <v>39995</v>
      </c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5">
      <c r="A354" s="10" t="s">
        <v>58</v>
      </c>
      <c r="B354" s="11">
        <v>0</v>
      </c>
      <c r="C354" s="11">
        <v>123</v>
      </c>
      <c r="D354" s="11">
        <v>123</v>
      </c>
      <c r="E354" s="12">
        <v>39995</v>
      </c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5">
      <c r="A355" s="10" t="s">
        <v>30</v>
      </c>
      <c r="B355" s="11">
        <v>0</v>
      </c>
      <c r="C355" s="11">
        <v>1874</v>
      </c>
      <c r="D355" s="11">
        <v>1874</v>
      </c>
      <c r="E355" s="12">
        <v>39995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5">
      <c r="A356" s="10" t="s">
        <v>30</v>
      </c>
      <c r="B356" s="11">
        <v>0</v>
      </c>
      <c r="C356" s="11">
        <v>1023</v>
      </c>
      <c r="D356" s="11">
        <v>1023</v>
      </c>
      <c r="E356" s="12">
        <v>39995</v>
      </c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5">
      <c r="A357" s="10" t="s">
        <v>19</v>
      </c>
      <c r="B357" s="11">
        <v>0</v>
      </c>
      <c r="C357" s="11">
        <v>16844</v>
      </c>
      <c r="D357" s="11">
        <v>16844</v>
      </c>
      <c r="E357" s="12">
        <v>39995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5">
      <c r="A358" s="10" t="s">
        <v>19</v>
      </c>
      <c r="B358" s="11">
        <v>0</v>
      </c>
      <c r="C358" s="11">
        <v>6882</v>
      </c>
      <c r="D358" s="11">
        <v>6882</v>
      </c>
      <c r="E358" s="12">
        <v>39995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5">
      <c r="A359" s="10" t="s">
        <v>34</v>
      </c>
      <c r="B359" s="11">
        <v>0</v>
      </c>
      <c r="C359" s="11">
        <v>69842</v>
      </c>
      <c r="D359" s="11">
        <v>69842</v>
      </c>
      <c r="E359" s="12">
        <v>39995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5">
      <c r="A360" s="10" t="s">
        <v>19</v>
      </c>
      <c r="B360" s="11">
        <v>0</v>
      </c>
      <c r="C360" s="11">
        <v>8814</v>
      </c>
      <c r="D360" s="11">
        <v>8814</v>
      </c>
      <c r="E360" s="12">
        <v>39995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5">
      <c r="A361" s="10" t="s">
        <v>58</v>
      </c>
      <c r="B361" s="11">
        <v>0</v>
      </c>
      <c r="C361" s="11">
        <v>6</v>
      </c>
      <c r="D361" s="11">
        <v>6</v>
      </c>
      <c r="E361" s="12">
        <v>39995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5">
      <c r="A362" s="10" t="s">
        <v>19</v>
      </c>
      <c r="B362" s="11">
        <v>0</v>
      </c>
      <c r="C362" s="11">
        <v>258</v>
      </c>
      <c r="D362" s="11">
        <v>258</v>
      </c>
      <c r="E362" s="12">
        <v>39995</v>
      </c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5">
      <c r="A363" s="10" t="s">
        <v>24</v>
      </c>
      <c r="B363" s="11">
        <v>0</v>
      </c>
      <c r="C363" s="11">
        <v>343</v>
      </c>
      <c r="D363" s="11">
        <v>343</v>
      </c>
      <c r="E363" s="12">
        <v>39995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5">
      <c r="A364" s="10" t="s">
        <v>19</v>
      </c>
      <c r="B364" s="11">
        <v>0</v>
      </c>
      <c r="C364" s="11">
        <v>3405</v>
      </c>
      <c r="D364" s="11">
        <v>3405</v>
      </c>
      <c r="E364" s="12">
        <v>39995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5">
      <c r="A365" s="10" t="s">
        <v>19</v>
      </c>
      <c r="B365" s="11">
        <v>0</v>
      </c>
      <c r="C365" s="11">
        <v>444</v>
      </c>
      <c r="D365" s="11">
        <v>444</v>
      </c>
      <c r="E365" s="12">
        <v>39995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5">
      <c r="A366" s="10" t="s">
        <v>19</v>
      </c>
      <c r="B366" s="11">
        <v>0</v>
      </c>
      <c r="C366" s="11">
        <v>50</v>
      </c>
      <c r="D366" s="11">
        <v>50</v>
      </c>
      <c r="E366" s="12">
        <v>39995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5">
      <c r="A367" s="10" t="s">
        <v>19</v>
      </c>
      <c r="B367" s="11">
        <v>0</v>
      </c>
      <c r="C367" s="11">
        <v>837</v>
      </c>
      <c r="D367" s="11">
        <v>837</v>
      </c>
      <c r="E367" s="12">
        <v>39995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5">
      <c r="A368" s="10" t="s">
        <v>19</v>
      </c>
      <c r="B368" s="11">
        <v>0</v>
      </c>
      <c r="C368" s="11">
        <v>15</v>
      </c>
      <c r="D368" s="11">
        <v>15</v>
      </c>
      <c r="E368" s="12">
        <v>39995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5">
      <c r="A369" s="10" t="s">
        <v>30</v>
      </c>
      <c r="B369" s="11">
        <v>0</v>
      </c>
      <c r="C369" s="11">
        <v>4589</v>
      </c>
      <c r="D369" s="11">
        <v>4589</v>
      </c>
      <c r="E369" s="12">
        <v>39995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5">
      <c r="A370" s="10" t="s">
        <v>30</v>
      </c>
      <c r="B370" s="11">
        <v>0</v>
      </c>
      <c r="C370" s="11">
        <v>45346</v>
      </c>
      <c r="D370" s="11">
        <v>45346</v>
      </c>
      <c r="E370" s="12">
        <v>39995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5">
      <c r="A371" s="10" t="s">
        <v>19</v>
      </c>
      <c r="B371" s="11">
        <v>0</v>
      </c>
      <c r="C371" s="11">
        <v>423</v>
      </c>
      <c r="D371" s="11">
        <v>423</v>
      </c>
      <c r="E371" s="12">
        <v>39995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5">
      <c r="A372" s="10" t="s">
        <v>58</v>
      </c>
      <c r="B372" s="11">
        <v>0</v>
      </c>
      <c r="C372" s="11">
        <v>4192</v>
      </c>
      <c r="D372" s="11">
        <v>4192</v>
      </c>
      <c r="E372" s="12">
        <v>39995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5">
      <c r="A373" s="10" t="s">
        <v>19</v>
      </c>
      <c r="B373" s="11">
        <v>0</v>
      </c>
      <c r="C373" s="11">
        <v>30</v>
      </c>
      <c r="D373" s="11">
        <v>30</v>
      </c>
      <c r="E373" s="12">
        <v>39995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5">
      <c r="A374" s="10" t="s">
        <v>30</v>
      </c>
      <c r="B374" s="11">
        <v>0</v>
      </c>
      <c r="C374" s="11">
        <v>272</v>
      </c>
      <c r="D374" s="11">
        <v>272</v>
      </c>
      <c r="E374" s="12">
        <v>39995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5">
      <c r="A375" s="10" t="s">
        <v>58</v>
      </c>
      <c r="B375" s="11">
        <v>0</v>
      </c>
      <c r="C375" s="11">
        <v>20</v>
      </c>
      <c r="D375" s="11">
        <v>20</v>
      </c>
      <c r="E375" s="12">
        <v>39995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5">
      <c r="A376" s="10" t="s">
        <v>19</v>
      </c>
      <c r="B376" s="11">
        <v>0</v>
      </c>
      <c r="C376" s="11">
        <v>1141</v>
      </c>
      <c r="D376" s="11">
        <v>1141</v>
      </c>
      <c r="E376" s="12">
        <v>39995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5">
      <c r="A377" s="10" t="s">
        <v>24</v>
      </c>
      <c r="B377" s="11">
        <v>0</v>
      </c>
      <c r="C377" s="11">
        <v>186</v>
      </c>
      <c r="D377" s="11">
        <v>186</v>
      </c>
      <c r="E377" s="12">
        <v>39995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5">
      <c r="A378" s="10" t="s">
        <v>34</v>
      </c>
      <c r="B378" s="11">
        <v>0</v>
      </c>
      <c r="C378" s="11">
        <v>101</v>
      </c>
      <c r="D378" s="11">
        <v>101</v>
      </c>
      <c r="E378" s="12">
        <v>39995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5">
      <c r="A379" s="10" t="s">
        <v>63</v>
      </c>
      <c r="B379" s="11">
        <v>0</v>
      </c>
      <c r="C379" s="11">
        <v>258</v>
      </c>
      <c r="D379" s="11">
        <v>258</v>
      </c>
      <c r="E379" s="12">
        <v>39995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5">
      <c r="A380" s="10" t="s">
        <v>19</v>
      </c>
      <c r="B380" s="11">
        <v>0</v>
      </c>
      <c r="C380" s="11">
        <v>10320</v>
      </c>
      <c r="D380" s="11">
        <v>10320</v>
      </c>
      <c r="E380" s="12">
        <v>39995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5">
      <c r="A381" s="10" t="s">
        <v>24</v>
      </c>
      <c r="B381" s="11">
        <v>0</v>
      </c>
      <c r="C381" s="11">
        <v>5041</v>
      </c>
      <c r="D381" s="11">
        <v>5041</v>
      </c>
      <c r="E381" s="12">
        <v>39995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5">
      <c r="A382" s="10" t="s">
        <v>30</v>
      </c>
      <c r="B382" s="11">
        <v>0</v>
      </c>
      <c r="C382" s="11">
        <v>10489</v>
      </c>
      <c r="D382" s="11">
        <v>10489</v>
      </c>
      <c r="E382" s="12">
        <v>39995</v>
      </c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5">
      <c r="A383" s="10" t="s">
        <v>19</v>
      </c>
      <c r="B383" s="11">
        <v>0</v>
      </c>
      <c r="C383" s="11">
        <v>12336</v>
      </c>
      <c r="D383" s="11">
        <v>12336</v>
      </c>
      <c r="E383" s="12">
        <v>39995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5">
      <c r="A384" s="10" t="s">
        <v>58</v>
      </c>
      <c r="B384" s="11">
        <v>0</v>
      </c>
      <c r="C384" s="11">
        <v>61</v>
      </c>
      <c r="D384" s="11">
        <v>61</v>
      </c>
      <c r="E384" s="12">
        <v>39995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5">
      <c r="A385" s="10" t="s">
        <v>30</v>
      </c>
      <c r="B385" s="11">
        <v>0</v>
      </c>
      <c r="C385" s="11">
        <v>12839</v>
      </c>
      <c r="D385" s="11">
        <v>12839</v>
      </c>
      <c r="E385" s="12">
        <v>39995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5">
      <c r="A386" s="10" t="s">
        <v>24</v>
      </c>
      <c r="B386" s="11">
        <v>0</v>
      </c>
      <c r="C386" s="11">
        <v>423</v>
      </c>
      <c r="D386" s="11">
        <v>423</v>
      </c>
      <c r="E386" s="12">
        <v>39995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5">
      <c r="A387" s="10" t="s">
        <v>63</v>
      </c>
      <c r="B387" s="11">
        <v>0</v>
      </c>
      <c r="C387" s="11">
        <v>101</v>
      </c>
      <c r="D387" s="11">
        <v>101</v>
      </c>
      <c r="E387" s="12">
        <v>39995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5">
      <c r="A388" s="10" t="s">
        <v>19</v>
      </c>
      <c r="B388" s="11">
        <v>0</v>
      </c>
      <c r="C388" s="11">
        <v>448</v>
      </c>
      <c r="D388" s="11">
        <v>448</v>
      </c>
      <c r="E388" s="12">
        <v>39995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5">
      <c r="A389" s="10" t="s">
        <v>24</v>
      </c>
      <c r="B389" s="11">
        <v>8226</v>
      </c>
      <c r="C389" s="11">
        <v>3806</v>
      </c>
      <c r="D389" s="11">
        <v>12032</v>
      </c>
      <c r="E389" s="12">
        <v>39995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5">
      <c r="A390" s="10" t="s">
        <v>24</v>
      </c>
      <c r="B390" s="11">
        <v>8673</v>
      </c>
      <c r="C390" s="11">
        <v>2852</v>
      </c>
      <c r="D390" s="11">
        <v>11525</v>
      </c>
      <c r="E390" s="12">
        <v>39995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5">
      <c r="A391" s="10" t="s">
        <v>24</v>
      </c>
      <c r="B391" s="11">
        <v>0</v>
      </c>
      <c r="C391" s="11">
        <v>396</v>
      </c>
      <c r="D391" s="11">
        <v>396</v>
      </c>
      <c r="E391" s="12">
        <v>39995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5">
      <c r="A392" s="10" t="s">
        <v>19</v>
      </c>
      <c r="B392" s="11">
        <v>0</v>
      </c>
      <c r="C392" s="11">
        <v>40427</v>
      </c>
      <c r="D392" s="11">
        <v>40427</v>
      </c>
      <c r="E392" s="12">
        <v>39995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5">
      <c r="A393" s="10" t="s">
        <v>34</v>
      </c>
      <c r="B393" s="11">
        <v>51017</v>
      </c>
      <c r="C393" s="11">
        <v>242344</v>
      </c>
      <c r="D393" s="11">
        <v>293360</v>
      </c>
      <c r="E393" s="12">
        <v>39995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5">
      <c r="A394" s="10" t="s">
        <v>19</v>
      </c>
      <c r="B394" s="11">
        <v>0</v>
      </c>
      <c r="C394" s="11">
        <v>13247</v>
      </c>
      <c r="D394" s="11">
        <v>13247</v>
      </c>
      <c r="E394" s="12">
        <v>39995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5">
      <c r="A395" s="10" t="s">
        <v>19</v>
      </c>
      <c r="B395" s="11">
        <v>0</v>
      </c>
      <c r="C395" s="11">
        <v>632</v>
      </c>
      <c r="D395" s="11">
        <v>632</v>
      </c>
      <c r="E395" s="12">
        <v>39995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5">
      <c r="A396" s="10" t="s">
        <v>19</v>
      </c>
      <c r="B396" s="11">
        <v>0</v>
      </c>
      <c r="C396" s="11">
        <v>22494</v>
      </c>
      <c r="D396" s="11">
        <v>22494</v>
      </c>
      <c r="E396" s="12">
        <v>39995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5">
      <c r="A397" s="10" t="s">
        <v>58</v>
      </c>
      <c r="B397" s="11">
        <v>6700</v>
      </c>
      <c r="C397" s="11">
        <v>0</v>
      </c>
      <c r="D397" s="11">
        <v>6700</v>
      </c>
      <c r="E397" s="12">
        <v>39995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5">
      <c r="A398" s="10" t="s">
        <v>34</v>
      </c>
      <c r="B398" s="11">
        <v>0</v>
      </c>
      <c r="C398" s="11">
        <v>8501</v>
      </c>
      <c r="D398" s="11">
        <v>8501</v>
      </c>
      <c r="E398" s="12">
        <v>39995</v>
      </c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5">
      <c r="A399" s="10" t="s">
        <v>34</v>
      </c>
      <c r="B399" s="11">
        <v>138737</v>
      </c>
      <c r="C399" s="11">
        <v>315106</v>
      </c>
      <c r="D399" s="11">
        <v>453843</v>
      </c>
      <c r="E399" s="12">
        <v>39995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5">
      <c r="A400" s="10" t="s">
        <v>34</v>
      </c>
      <c r="B400" s="11">
        <v>0</v>
      </c>
      <c r="C400" s="11">
        <v>113503</v>
      </c>
      <c r="D400" s="11">
        <v>113503</v>
      </c>
      <c r="E400" s="12">
        <v>39995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5">
      <c r="A401" s="10" t="s">
        <v>58</v>
      </c>
      <c r="B401" s="11">
        <v>0</v>
      </c>
      <c r="C401" s="11">
        <v>507</v>
      </c>
      <c r="D401" s="11">
        <v>507</v>
      </c>
      <c r="E401" s="12">
        <v>39995</v>
      </c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5">
      <c r="A402" s="10" t="s">
        <v>30</v>
      </c>
      <c r="B402" s="11">
        <v>0</v>
      </c>
      <c r="C402" s="11">
        <v>952</v>
      </c>
      <c r="D402" s="11">
        <v>952</v>
      </c>
      <c r="E402" s="12">
        <v>39995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5">
      <c r="A403" s="10" t="s">
        <v>34</v>
      </c>
      <c r="B403" s="11">
        <v>0</v>
      </c>
      <c r="C403" s="11">
        <v>115087</v>
      </c>
      <c r="D403" s="11">
        <v>115087</v>
      </c>
      <c r="E403" s="12">
        <v>39995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5">
      <c r="A404" s="10" t="s">
        <v>19</v>
      </c>
      <c r="B404" s="11">
        <v>0</v>
      </c>
      <c r="C404" s="11">
        <v>6409</v>
      </c>
      <c r="D404" s="11">
        <v>6409</v>
      </c>
      <c r="E404" s="12">
        <v>39995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5">
      <c r="A405" s="10" t="s">
        <v>30</v>
      </c>
      <c r="B405" s="11">
        <v>58251</v>
      </c>
      <c r="C405" s="11">
        <v>27228</v>
      </c>
      <c r="D405" s="11">
        <v>85480</v>
      </c>
      <c r="E405" s="12">
        <v>39995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5">
      <c r="A406" s="10" t="s">
        <v>58</v>
      </c>
      <c r="B406" s="11">
        <v>0</v>
      </c>
      <c r="C406" s="11">
        <v>153</v>
      </c>
      <c r="D406" s="11">
        <v>153</v>
      </c>
      <c r="E406" s="12">
        <v>39995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5">
      <c r="A407" s="10" t="s">
        <v>19</v>
      </c>
      <c r="B407" s="11">
        <v>0</v>
      </c>
      <c r="C407" s="11">
        <v>225</v>
      </c>
      <c r="D407" s="11">
        <v>225</v>
      </c>
      <c r="E407" s="12">
        <v>39995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5">
      <c r="A408" s="10" t="s">
        <v>30</v>
      </c>
      <c r="B408" s="11">
        <v>16271</v>
      </c>
      <c r="C408" s="11">
        <v>19911</v>
      </c>
      <c r="D408" s="11">
        <v>36182</v>
      </c>
      <c r="E408" s="12">
        <v>39995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5">
      <c r="A409" s="10" t="s">
        <v>58</v>
      </c>
      <c r="B409" s="11">
        <v>0</v>
      </c>
      <c r="C409" s="11">
        <v>641</v>
      </c>
      <c r="D409" s="11">
        <v>641</v>
      </c>
      <c r="E409" s="12">
        <v>39995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5">
      <c r="A410" s="10" t="s">
        <v>19</v>
      </c>
      <c r="B410" s="11">
        <v>0</v>
      </c>
      <c r="C410" s="11">
        <v>5133</v>
      </c>
      <c r="D410" s="11">
        <v>5133</v>
      </c>
      <c r="E410" s="12">
        <v>39995</v>
      </c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5">
      <c r="A411" s="10" t="s">
        <v>19</v>
      </c>
      <c r="B411" s="11">
        <v>0</v>
      </c>
      <c r="C411" s="11">
        <v>515</v>
      </c>
      <c r="D411" s="11">
        <v>515</v>
      </c>
      <c r="E411" s="12">
        <v>39995</v>
      </c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5">
      <c r="A412" s="10" t="s">
        <v>19</v>
      </c>
      <c r="B412" s="11">
        <v>0</v>
      </c>
      <c r="C412" s="11">
        <v>357</v>
      </c>
      <c r="D412" s="11">
        <v>357</v>
      </c>
      <c r="E412" s="12">
        <v>39995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5">
      <c r="A413" s="10" t="s">
        <v>30</v>
      </c>
      <c r="B413" s="11">
        <v>4127</v>
      </c>
      <c r="C413" s="11">
        <v>0</v>
      </c>
      <c r="D413" s="11">
        <v>4127</v>
      </c>
      <c r="E413" s="12">
        <v>39995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5">
      <c r="A414" s="10" t="s">
        <v>24</v>
      </c>
      <c r="B414" s="11">
        <v>0</v>
      </c>
      <c r="C414" s="11">
        <v>590</v>
      </c>
      <c r="D414" s="11">
        <v>590</v>
      </c>
      <c r="E414" s="12">
        <v>39995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5">
      <c r="A415" s="10" t="s">
        <v>24</v>
      </c>
      <c r="B415" s="11">
        <v>51789</v>
      </c>
      <c r="C415" s="11">
        <v>77962</v>
      </c>
      <c r="D415" s="11">
        <v>129751</v>
      </c>
      <c r="E415" s="12">
        <v>39995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5">
      <c r="A416" s="10" t="s">
        <v>58</v>
      </c>
      <c r="B416" s="11">
        <v>0</v>
      </c>
      <c r="C416" s="11">
        <v>296</v>
      </c>
      <c r="D416" s="11">
        <v>296</v>
      </c>
      <c r="E416" s="12">
        <v>39995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5">
      <c r="A417" s="10" t="s">
        <v>19</v>
      </c>
      <c r="B417" s="11">
        <v>0</v>
      </c>
      <c r="C417" s="11">
        <v>9528</v>
      </c>
      <c r="D417" s="11">
        <v>9528</v>
      </c>
      <c r="E417" s="12">
        <v>39995</v>
      </c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5">
      <c r="A418" s="10" t="s">
        <v>24</v>
      </c>
      <c r="B418" s="11">
        <v>87067</v>
      </c>
      <c r="C418" s="11">
        <v>60353</v>
      </c>
      <c r="D418" s="11">
        <v>147421</v>
      </c>
      <c r="E418" s="12">
        <v>39995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5">
      <c r="A419" s="10" t="s">
        <v>24</v>
      </c>
      <c r="B419" s="11">
        <v>8586</v>
      </c>
      <c r="C419" s="11">
        <v>21662</v>
      </c>
      <c r="D419" s="11">
        <v>30248</v>
      </c>
      <c r="E419" s="12">
        <v>39995</v>
      </c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5">
      <c r="A420" s="10" t="s">
        <v>19</v>
      </c>
      <c r="B420" s="11">
        <v>0</v>
      </c>
      <c r="C420" s="11">
        <v>7766</v>
      </c>
      <c r="D420" s="11">
        <v>7766</v>
      </c>
      <c r="E420" s="12">
        <v>39995</v>
      </c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5">
      <c r="A421" s="10" t="s">
        <v>30</v>
      </c>
      <c r="B421" s="11">
        <v>0</v>
      </c>
      <c r="C421" s="11">
        <v>2182</v>
      </c>
      <c r="D421" s="11">
        <v>2182</v>
      </c>
      <c r="E421" s="12">
        <v>39995</v>
      </c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5">
      <c r="A422" s="10" t="s">
        <v>24</v>
      </c>
      <c r="B422" s="11">
        <v>0</v>
      </c>
      <c r="C422" s="11">
        <v>5310</v>
      </c>
      <c r="D422" s="11">
        <v>5310</v>
      </c>
      <c r="E422" s="12">
        <v>39995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5">
      <c r="A423" s="10" t="s">
        <v>19</v>
      </c>
      <c r="B423" s="11">
        <v>0</v>
      </c>
      <c r="C423" s="11">
        <v>1494</v>
      </c>
      <c r="D423" s="11">
        <v>1494</v>
      </c>
      <c r="E423" s="12">
        <v>39995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5">
      <c r="A424" s="10" t="s">
        <v>24</v>
      </c>
      <c r="B424" s="11">
        <v>0</v>
      </c>
      <c r="C424" s="11">
        <v>50171</v>
      </c>
      <c r="D424" s="11">
        <v>50171</v>
      </c>
      <c r="E424" s="12">
        <v>39995</v>
      </c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5">
      <c r="A425" s="10" t="s">
        <v>19</v>
      </c>
      <c r="B425" s="11">
        <v>0</v>
      </c>
      <c r="C425" s="11">
        <v>2143</v>
      </c>
      <c r="D425" s="11">
        <v>2143</v>
      </c>
      <c r="E425" s="12">
        <v>39995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5">
      <c r="A426" s="10" t="s">
        <v>30</v>
      </c>
      <c r="B426" s="11">
        <v>0</v>
      </c>
      <c r="C426" s="11">
        <v>327</v>
      </c>
      <c r="D426" s="11">
        <v>327</v>
      </c>
      <c r="E426" s="12">
        <v>39995</v>
      </c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5">
      <c r="A427" s="10" t="s">
        <v>34</v>
      </c>
      <c r="B427" s="11">
        <v>0</v>
      </c>
      <c r="C427" s="11">
        <v>1572</v>
      </c>
      <c r="D427" s="11">
        <v>1572</v>
      </c>
      <c r="E427" s="12">
        <v>39995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5">
      <c r="A428" s="10" t="s">
        <v>58</v>
      </c>
      <c r="B428" s="11">
        <v>0</v>
      </c>
      <c r="C428" s="11">
        <v>13259</v>
      </c>
      <c r="D428" s="11">
        <v>13259</v>
      </c>
      <c r="E428" s="12">
        <v>39995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5">
      <c r="A429" s="10" t="s">
        <v>19</v>
      </c>
      <c r="B429" s="11">
        <v>0</v>
      </c>
      <c r="C429" s="11">
        <v>51</v>
      </c>
      <c r="D429" s="11">
        <v>51</v>
      </c>
      <c r="E429" s="12">
        <v>39995</v>
      </c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5">
      <c r="A430" s="10" t="s">
        <v>19</v>
      </c>
      <c r="B430" s="11">
        <v>0</v>
      </c>
      <c r="C430" s="11">
        <v>18997</v>
      </c>
      <c r="D430" s="11">
        <v>18997</v>
      </c>
      <c r="E430" s="12">
        <v>39995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5">
      <c r="A431" s="10" t="s">
        <v>58</v>
      </c>
      <c r="B431" s="11">
        <v>0</v>
      </c>
      <c r="C431" s="11">
        <v>8044</v>
      </c>
      <c r="D431" s="11">
        <v>8044</v>
      </c>
      <c r="E431" s="12">
        <v>39995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5">
      <c r="A432" s="10" t="s">
        <v>19</v>
      </c>
      <c r="B432" s="11">
        <v>0</v>
      </c>
      <c r="C432" s="11">
        <v>329</v>
      </c>
      <c r="D432" s="11">
        <v>329</v>
      </c>
      <c r="E432" s="12">
        <v>39995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5">
      <c r="A433" s="10" t="s">
        <v>19</v>
      </c>
      <c r="B433" s="11">
        <v>0</v>
      </c>
      <c r="C433" s="11">
        <v>249</v>
      </c>
      <c r="D433" s="11">
        <v>249</v>
      </c>
      <c r="E433" s="12">
        <v>39995</v>
      </c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5">
      <c r="A434" s="10" t="s">
        <v>24</v>
      </c>
      <c r="B434" s="11">
        <v>0</v>
      </c>
      <c r="C434" s="11">
        <v>43195</v>
      </c>
      <c r="D434" s="11">
        <v>43195</v>
      </c>
      <c r="E434" s="12">
        <v>39995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5">
      <c r="A435" s="10" t="s">
        <v>19</v>
      </c>
      <c r="B435" s="11">
        <v>0</v>
      </c>
      <c r="C435" s="11">
        <v>3211</v>
      </c>
      <c r="D435" s="11">
        <v>3211</v>
      </c>
      <c r="E435" s="12">
        <v>39995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5">
      <c r="A436" s="10" t="s">
        <v>19</v>
      </c>
      <c r="B436" s="11">
        <v>0</v>
      </c>
      <c r="C436" s="11">
        <v>128</v>
      </c>
      <c r="D436" s="11">
        <v>128</v>
      </c>
      <c r="E436" s="12">
        <v>39995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5">
      <c r="A437" s="10" t="s">
        <v>24</v>
      </c>
      <c r="B437" s="11">
        <v>0</v>
      </c>
      <c r="C437" s="11">
        <v>292</v>
      </c>
      <c r="D437" s="11">
        <v>292</v>
      </c>
      <c r="E437" s="12">
        <v>39995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5">
      <c r="A438" s="10" t="s">
        <v>19</v>
      </c>
      <c r="B438" s="11">
        <v>0</v>
      </c>
      <c r="C438" s="11">
        <v>8397</v>
      </c>
      <c r="D438" s="11">
        <v>8397</v>
      </c>
      <c r="E438" s="12">
        <v>39995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5">
      <c r="A439" s="10" t="s">
        <v>24</v>
      </c>
      <c r="B439" s="11">
        <v>2968</v>
      </c>
      <c r="C439" s="11">
        <v>4262</v>
      </c>
      <c r="D439" s="11">
        <v>7230</v>
      </c>
      <c r="E439" s="12">
        <v>39995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5">
      <c r="A440" s="10" t="s">
        <v>58</v>
      </c>
      <c r="B440" s="11">
        <v>0</v>
      </c>
      <c r="C440" s="11">
        <v>740</v>
      </c>
      <c r="D440" s="11">
        <v>740</v>
      </c>
      <c r="E440" s="12">
        <v>39995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5">
      <c r="A441" s="10" t="s">
        <v>19</v>
      </c>
      <c r="B441" s="11">
        <v>0</v>
      </c>
      <c r="C441" s="11">
        <v>2329</v>
      </c>
      <c r="D441" s="11">
        <v>2329</v>
      </c>
      <c r="E441" s="12">
        <v>39995</v>
      </c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5">
      <c r="A442" s="10" t="s">
        <v>58</v>
      </c>
      <c r="B442" s="11">
        <v>0</v>
      </c>
      <c r="C442" s="11">
        <v>0</v>
      </c>
      <c r="D442" s="11">
        <v>0</v>
      </c>
      <c r="E442" s="12">
        <v>39995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5">
      <c r="A443" s="10" t="s">
        <v>34</v>
      </c>
      <c r="B443" s="11">
        <v>0</v>
      </c>
      <c r="C443" s="11">
        <v>0</v>
      </c>
      <c r="D443" s="11">
        <v>0</v>
      </c>
      <c r="E443" s="12">
        <v>39995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5">
      <c r="A444" s="10" t="s">
        <v>58</v>
      </c>
      <c r="B444" s="11">
        <v>0</v>
      </c>
      <c r="C444" s="11">
        <v>37982</v>
      </c>
      <c r="D444" s="11">
        <v>37982</v>
      </c>
      <c r="E444" s="12">
        <v>39995</v>
      </c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5">
      <c r="A445" s="10" t="s">
        <v>34</v>
      </c>
      <c r="B445" s="11">
        <v>0</v>
      </c>
      <c r="C445" s="11">
        <v>34</v>
      </c>
      <c r="D445" s="11">
        <v>34</v>
      </c>
      <c r="E445" s="12">
        <v>39995</v>
      </c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5">
      <c r="A446" s="10" t="s">
        <v>19</v>
      </c>
      <c r="B446" s="11">
        <v>0</v>
      </c>
      <c r="C446" s="11">
        <v>6583</v>
      </c>
      <c r="D446" s="11">
        <v>6583</v>
      </c>
      <c r="E446" s="12">
        <v>39995</v>
      </c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5">
      <c r="A447" s="10" t="s">
        <v>34</v>
      </c>
      <c r="B447" s="11">
        <v>0</v>
      </c>
      <c r="C447" s="11">
        <v>2245</v>
      </c>
      <c r="D447" s="11">
        <v>2245</v>
      </c>
      <c r="E447" s="12">
        <v>39995</v>
      </c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5">
      <c r="A448" s="10" t="s">
        <v>19</v>
      </c>
      <c r="B448" s="11">
        <v>0</v>
      </c>
      <c r="C448" s="11">
        <v>7171</v>
      </c>
      <c r="D448" s="11">
        <v>7171</v>
      </c>
      <c r="E448" s="12">
        <v>39995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5">
      <c r="A449" s="10" t="s">
        <v>19</v>
      </c>
      <c r="B449" s="11">
        <v>0</v>
      </c>
      <c r="C449" s="11">
        <v>878</v>
      </c>
      <c r="D449" s="11">
        <v>878</v>
      </c>
      <c r="E449" s="12">
        <v>39995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5">
      <c r="A450" s="10" t="s">
        <v>19</v>
      </c>
      <c r="B450" s="11">
        <v>0</v>
      </c>
      <c r="C450" s="11">
        <v>16685</v>
      </c>
      <c r="D450" s="11">
        <v>16685</v>
      </c>
      <c r="E450" s="12">
        <v>39995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5">
      <c r="A451" s="10" t="s">
        <v>19</v>
      </c>
      <c r="B451" s="11">
        <v>0</v>
      </c>
      <c r="C451" s="11">
        <v>48</v>
      </c>
      <c r="D451" s="11">
        <v>48</v>
      </c>
      <c r="E451" s="12">
        <v>39995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5">
      <c r="A452" s="10" t="s">
        <v>19</v>
      </c>
      <c r="B452" s="11">
        <v>0</v>
      </c>
      <c r="C452" s="11">
        <v>9803</v>
      </c>
      <c r="D452" s="11">
        <v>9803</v>
      </c>
      <c r="E452" s="12">
        <v>39995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5">
      <c r="A453" s="10" t="s">
        <v>19</v>
      </c>
      <c r="B453" s="11">
        <v>0</v>
      </c>
      <c r="C453" s="11">
        <v>39</v>
      </c>
      <c r="D453" s="11">
        <v>39</v>
      </c>
      <c r="E453" s="12">
        <v>39995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5">
      <c r="A454" s="10" t="s">
        <v>30</v>
      </c>
      <c r="B454" s="11">
        <v>0</v>
      </c>
      <c r="C454" s="11">
        <v>16478</v>
      </c>
      <c r="D454" s="11">
        <v>16478</v>
      </c>
      <c r="E454" s="12">
        <v>39995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5">
      <c r="A455" s="10" t="s">
        <v>63</v>
      </c>
      <c r="B455" s="11">
        <v>12122</v>
      </c>
      <c r="C455" s="11">
        <v>319211</v>
      </c>
      <c r="D455" s="11">
        <v>331334</v>
      </c>
      <c r="E455" s="12">
        <v>39995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5">
      <c r="A456" s="10" t="s">
        <v>30</v>
      </c>
      <c r="B456" s="11">
        <v>4436</v>
      </c>
      <c r="C456" s="11">
        <v>545</v>
      </c>
      <c r="D456" s="11">
        <v>4982</v>
      </c>
      <c r="E456" s="12">
        <v>39995</v>
      </c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5">
      <c r="A457" s="10" t="s">
        <v>58</v>
      </c>
      <c r="B457" s="11">
        <v>0</v>
      </c>
      <c r="C457" s="11">
        <v>3052</v>
      </c>
      <c r="D457" s="11">
        <v>3052</v>
      </c>
      <c r="E457" s="12">
        <v>39995</v>
      </c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5">
      <c r="A458" s="10" t="s">
        <v>19</v>
      </c>
      <c r="B458" s="11">
        <v>0</v>
      </c>
      <c r="C458" s="11">
        <v>21278</v>
      </c>
      <c r="D458" s="11">
        <v>21278</v>
      </c>
      <c r="E458" s="12">
        <v>39995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5">
      <c r="A459" s="10" t="s">
        <v>63</v>
      </c>
      <c r="B459" s="11">
        <v>20164</v>
      </c>
      <c r="C459" s="11">
        <v>476400</v>
      </c>
      <c r="D459" s="11">
        <v>496564</v>
      </c>
      <c r="E459" s="12">
        <v>39995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5">
      <c r="A460" s="10" t="s">
        <v>19</v>
      </c>
      <c r="B460" s="11">
        <v>0</v>
      </c>
      <c r="C460" s="11">
        <v>85</v>
      </c>
      <c r="D460" s="11">
        <v>85</v>
      </c>
      <c r="E460" s="12">
        <v>39995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5">
      <c r="A461" s="10" t="s">
        <v>34</v>
      </c>
      <c r="B461" s="11">
        <v>8400</v>
      </c>
      <c r="C461" s="11">
        <v>12616</v>
      </c>
      <c r="D461" s="11">
        <v>21016</v>
      </c>
      <c r="E461" s="12">
        <v>39995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5">
      <c r="A462" s="10" t="s">
        <v>30</v>
      </c>
      <c r="B462" s="11">
        <v>0</v>
      </c>
      <c r="C462" s="11">
        <v>3178</v>
      </c>
      <c r="D462" s="11">
        <v>3178</v>
      </c>
      <c r="E462" s="12">
        <v>39995</v>
      </c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5">
      <c r="A463" s="10" t="s">
        <v>30</v>
      </c>
      <c r="B463" s="11">
        <v>0</v>
      </c>
      <c r="C463" s="11">
        <v>2635</v>
      </c>
      <c r="D463" s="11">
        <v>2635</v>
      </c>
      <c r="E463" s="12">
        <v>39995</v>
      </c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5">
      <c r="A464" s="10" t="s">
        <v>19</v>
      </c>
      <c r="B464" s="11">
        <v>0</v>
      </c>
      <c r="C464" s="11">
        <v>143</v>
      </c>
      <c r="D464" s="11">
        <v>143</v>
      </c>
      <c r="E464" s="12">
        <v>39995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5">
      <c r="A465" s="10" t="s">
        <v>19</v>
      </c>
      <c r="B465" s="11">
        <v>0</v>
      </c>
      <c r="C465" s="11">
        <v>623</v>
      </c>
      <c r="D465" s="11">
        <v>623</v>
      </c>
      <c r="E465" s="12">
        <v>39995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5">
      <c r="A466" s="10" t="s">
        <v>19</v>
      </c>
      <c r="B466" s="11">
        <v>0</v>
      </c>
      <c r="C466" s="11">
        <v>1968</v>
      </c>
      <c r="D466" s="11">
        <v>1968</v>
      </c>
      <c r="E466" s="12">
        <v>39995</v>
      </c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5">
      <c r="A467" s="10" t="s">
        <v>19</v>
      </c>
      <c r="B467" s="11">
        <v>0</v>
      </c>
      <c r="C467" s="11">
        <v>16</v>
      </c>
      <c r="D467" s="11">
        <v>16</v>
      </c>
      <c r="E467" s="12">
        <v>39995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5">
      <c r="A468" s="10" t="s">
        <v>19</v>
      </c>
      <c r="B468" s="11">
        <v>0</v>
      </c>
      <c r="C468" s="11">
        <v>128</v>
      </c>
      <c r="D468" s="11">
        <v>128</v>
      </c>
      <c r="E468" s="12">
        <v>39995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5">
      <c r="A469" s="10" t="s">
        <v>19</v>
      </c>
      <c r="B469" s="11">
        <v>0</v>
      </c>
      <c r="C469" s="11">
        <v>69</v>
      </c>
      <c r="D469" s="11">
        <v>69</v>
      </c>
      <c r="E469" s="12">
        <v>39995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5">
      <c r="A470" s="10" t="s">
        <v>24</v>
      </c>
      <c r="B470" s="11">
        <v>0</v>
      </c>
      <c r="C470" s="11">
        <v>5502</v>
      </c>
      <c r="D470" s="11">
        <v>5502</v>
      </c>
      <c r="E470" s="12">
        <v>39995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5">
      <c r="A471" s="10" t="s">
        <v>34</v>
      </c>
      <c r="B471" s="11">
        <v>0</v>
      </c>
      <c r="C471" s="11">
        <v>312</v>
      </c>
      <c r="D471" s="11">
        <v>312</v>
      </c>
      <c r="E471" s="12">
        <v>39995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5">
      <c r="A472" s="10" t="s">
        <v>24</v>
      </c>
      <c r="B472" s="11">
        <v>0</v>
      </c>
      <c r="C472" s="11">
        <v>86482</v>
      </c>
      <c r="D472" s="11">
        <v>86482</v>
      </c>
      <c r="E472" s="12">
        <v>39995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5">
      <c r="A473" s="10" t="s">
        <v>30</v>
      </c>
      <c r="B473" s="11">
        <v>0</v>
      </c>
      <c r="C473" s="11">
        <v>3502</v>
      </c>
      <c r="D473" s="11">
        <v>3502</v>
      </c>
      <c r="E473" s="12">
        <v>39995</v>
      </c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5">
      <c r="A474" s="10" t="s">
        <v>24</v>
      </c>
      <c r="B474" s="11">
        <v>0</v>
      </c>
      <c r="C474" s="11">
        <v>82179</v>
      </c>
      <c r="D474" s="11">
        <v>82179</v>
      </c>
      <c r="E474" s="12">
        <v>39995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5">
      <c r="A475" s="10" t="s">
        <v>30</v>
      </c>
      <c r="B475" s="11">
        <v>0</v>
      </c>
      <c r="C475" s="11">
        <v>391</v>
      </c>
      <c r="D475" s="11">
        <v>391</v>
      </c>
      <c r="E475" s="12">
        <v>39995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5">
      <c r="A476" s="10" t="s">
        <v>58</v>
      </c>
      <c r="B476" s="11">
        <v>0</v>
      </c>
      <c r="C476" s="11">
        <v>167</v>
      </c>
      <c r="D476" s="11">
        <v>167</v>
      </c>
      <c r="E476" s="12">
        <v>39995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5">
      <c r="A477" s="10" t="s">
        <v>34</v>
      </c>
      <c r="B477" s="11">
        <v>0</v>
      </c>
      <c r="C477" s="11">
        <v>2140</v>
      </c>
      <c r="D477" s="11">
        <v>2140</v>
      </c>
      <c r="E477" s="12">
        <v>39995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5">
      <c r="A478" s="10" t="s">
        <v>58</v>
      </c>
      <c r="B478" s="11">
        <v>0</v>
      </c>
      <c r="C478" s="11">
        <v>473</v>
      </c>
      <c r="D478" s="11">
        <v>473</v>
      </c>
      <c r="E478" s="12">
        <v>39995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5">
      <c r="A479" s="10" t="s">
        <v>30</v>
      </c>
      <c r="B479" s="11">
        <v>0</v>
      </c>
      <c r="C479" s="11">
        <v>4340</v>
      </c>
      <c r="D479" s="11">
        <v>4340</v>
      </c>
      <c r="E479" s="12">
        <v>39995</v>
      </c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5">
      <c r="A480" s="10" t="s">
        <v>58</v>
      </c>
      <c r="B480" s="11">
        <v>0</v>
      </c>
      <c r="C480" s="11">
        <v>2233</v>
      </c>
      <c r="D480" s="11">
        <v>2233</v>
      </c>
      <c r="E480" s="12">
        <v>39995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5">
      <c r="A481" s="10" t="s">
        <v>19</v>
      </c>
      <c r="B481" s="11">
        <v>0</v>
      </c>
      <c r="C481" s="11">
        <v>146</v>
      </c>
      <c r="D481" s="11">
        <v>146</v>
      </c>
      <c r="E481" s="12">
        <v>39995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5">
      <c r="A482" s="10" t="s">
        <v>58</v>
      </c>
      <c r="B482" s="11">
        <v>0</v>
      </c>
      <c r="C482" s="11">
        <v>244</v>
      </c>
      <c r="D482" s="11">
        <v>244</v>
      </c>
      <c r="E482" s="12">
        <v>39995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5">
      <c r="A483" s="10" t="s">
        <v>19</v>
      </c>
      <c r="B483" s="11">
        <v>0</v>
      </c>
      <c r="C483" s="11">
        <v>2949</v>
      </c>
      <c r="D483" s="11">
        <v>2949</v>
      </c>
      <c r="E483" s="12">
        <v>39995</v>
      </c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5">
      <c r="A484" s="10" t="s">
        <v>19</v>
      </c>
      <c r="B484" s="11">
        <v>0</v>
      </c>
      <c r="C484" s="11">
        <v>2699</v>
      </c>
      <c r="D484" s="11">
        <v>2699</v>
      </c>
      <c r="E484" s="12">
        <v>39995</v>
      </c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5">
      <c r="A485" s="10" t="s">
        <v>24</v>
      </c>
      <c r="B485" s="11">
        <v>0</v>
      </c>
      <c r="C485" s="11">
        <v>354</v>
      </c>
      <c r="D485" s="11">
        <v>354</v>
      </c>
      <c r="E485" s="12">
        <v>39995</v>
      </c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5">
      <c r="A486" s="10" t="s">
        <v>30</v>
      </c>
      <c r="B486" s="11">
        <v>0</v>
      </c>
      <c r="C486" s="11">
        <v>59</v>
      </c>
      <c r="D486" s="11">
        <v>59</v>
      </c>
      <c r="E486" s="12">
        <v>39995</v>
      </c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5">
      <c r="A487" s="10" t="s">
        <v>19</v>
      </c>
      <c r="B487" s="11">
        <v>0</v>
      </c>
      <c r="C487" s="11">
        <v>594</v>
      </c>
      <c r="D487" s="11">
        <v>594</v>
      </c>
      <c r="E487" s="12">
        <v>39995</v>
      </c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5">
      <c r="A488" s="10" t="s">
        <v>24</v>
      </c>
      <c r="B488" s="11">
        <v>0</v>
      </c>
      <c r="C488" s="11">
        <v>756</v>
      </c>
      <c r="D488" s="11">
        <v>756</v>
      </c>
      <c r="E488" s="12">
        <v>39995</v>
      </c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5">
      <c r="A489" s="10" t="s">
        <v>58</v>
      </c>
      <c r="B489" s="11">
        <v>0</v>
      </c>
      <c r="C489" s="11">
        <v>15</v>
      </c>
      <c r="D489" s="11">
        <v>15</v>
      </c>
      <c r="E489" s="12">
        <v>39995</v>
      </c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5">
      <c r="A490" s="10" t="s">
        <v>58</v>
      </c>
      <c r="B490" s="11">
        <v>0</v>
      </c>
      <c r="C490" s="11">
        <v>3124</v>
      </c>
      <c r="D490" s="11">
        <v>3124</v>
      </c>
      <c r="E490" s="12">
        <v>39995</v>
      </c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5">
      <c r="A491" s="10" t="s">
        <v>19</v>
      </c>
      <c r="B491" s="11">
        <v>0</v>
      </c>
      <c r="C491" s="11">
        <v>1327</v>
      </c>
      <c r="D491" s="11">
        <v>1327</v>
      </c>
      <c r="E491" s="12">
        <v>39995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5">
      <c r="A492" s="10" t="s">
        <v>19</v>
      </c>
      <c r="B492" s="11">
        <v>0</v>
      </c>
      <c r="C492" s="11">
        <v>4006</v>
      </c>
      <c r="D492" s="11">
        <v>4006</v>
      </c>
      <c r="E492" s="12">
        <v>39995</v>
      </c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5">
      <c r="A493" s="10" t="s">
        <v>19</v>
      </c>
      <c r="B493" s="11">
        <v>0</v>
      </c>
      <c r="C493" s="11">
        <v>3583</v>
      </c>
      <c r="D493" s="11">
        <v>3583</v>
      </c>
      <c r="E493" s="12">
        <v>39995</v>
      </c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5">
      <c r="A494" s="10" t="s">
        <v>30</v>
      </c>
      <c r="B494" s="11">
        <v>0</v>
      </c>
      <c r="C494" s="11">
        <v>418</v>
      </c>
      <c r="D494" s="11">
        <v>418</v>
      </c>
      <c r="E494" s="12">
        <v>39995</v>
      </c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5">
      <c r="A495" s="10" t="s">
        <v>19</v>
      </c>
      <c r="B495" s="11">
        <v>0</v>
      </c>
      <c r="C495" s="11">
        <v>2780</v>
      </c>
      <c r="D495" s="11">
        <v>2780</v>
      </c>
      <c r="E495" s="12">
        <v>39995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5">
      <c r="A496" s="10" t="s">
        <v>19</v>
      </c>
      <c r="B496" s="11">
        <v>0</v>
      </c>
      <c r="C496" s="11">
        <v>943</v>
      </c>
      <c r="D496" s="11">
        <v>943</v>
      </c>
      <c r="E496" s="12">
        <v>39995</v>
      </c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5">
      <c r="A497" s="10" t="s">
        <v>58</v>
      </c>
      <c r="B497" s="11">
        <v>0</v>
      </c>
      <c r="C497" s="11">
        <v>292</v>
      </c>
      <c r="D497" s="11">
        <v>292</v>
      </c>
      <c r="E497" s="12">
        <v>39995</v>
      </c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5">
      <c r="A498" s="10" t="s">
        <v>30</v>
      </c>
      <c r="B498" s="11">
        <v>0</v>
      </c>
      <c r="C498" s="11">
        <v>22688</v>
      </c>
      <c r="D498" s="11">
        <v>22688</v>
      </c>
      <c r="E498" s="12">
        <v>39995</v>
      </c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5">
      <c r="A499" s="10" t="s">
        <v>30</v>
      </c>
      <c r="B499" s="11">
        <v>0</v>
      </c>
      <c r="C499" s="11">
        <v>973</v>
      </c>
      <c r="D499" s="11">
        <v>973</v>
      </c>
      <c r="E499" s="12">
        <v>39995</v>
      </c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5">
      <c r="A500" s="10" t="s">
        <v>58</v>
      </c>
      <c r="B500" s="11">
        <v>0</v>
      </c>
      <c r="C500" s="11">
        <v>2010</v>
      </c>
      <c r="D500" s="11">
        <v>2010</v>
      </c>
      <c r="E500" s="12">
        <v>39995</v>
      </c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5">
      <c r="A501" s="10" t="s">
        <v>58</v>
      </c>
      <c r="B501" s="11">
        <v>42500</v>
      </c>
      <c r="C501" s="11">
        <v>4914</v>
      </c>
      <c r="D501" s="11">
        <v>47414</v>
      </c>
      <c r="E501" s="12">
        <v>39995</v>
      </c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5">
      <c r="A502" s="10" t="s">
        <v>30</v>
      </c>
      <c r="B502" s="11">
        <v>0</v>
      </c>
      <c r="C502" s="11">
        <v>2110</v>
      </c>
      <c r="D502" s="11">
        <v>2110</v>
      </c>
      <c r="E502" s="12">
        <v>39995</v>
      </c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5">
      <c r="A503" s="10" t="s">
        <v>24</v>
      </c>
      <c r="B503" s="11">
        <v>3798</v>
      </c>
      <c r="C503" s="11">
        <v>13553</v>
      </c>
      <c r="D503" s="11">
        <v>17352</v>
      </c>
      <c r="E503" s="12">
        <v>39995</v>
      </c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5">
      <c r="A504" s="10" t="s">
        <v>30</v>
      </c>
      <c r="B504" s="11">
        <v>0</v>
      </c>
      <c r="C504" s="11">
        <v>3776</v>
      </c>
      <c r="D504" s="11">
        <v>3776</v>
      </c>
      <c r="E504" s="12">
        <v>39995</v>
      </c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5">
      <c r="A505" s="10" t="s">
        <v>58</v>
      </c>
      <c r="B505" s="11">
        <v>0</v>
      </c>
      <c r="C505" s="11">
        <v>0</v>
      </c>
      <c r="D505" s="11">
        <v>0</v>
      </c>
      <c r="E505" s="12">
        <v>39995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5">
      <c r="A506" s="10" t="s">
        <v>19</v>
      </c>
      <c r="B506" s="11">
        <v>0</v>
      </c>
      <c r="C506" s="11">
        <v>581</v>
      </c>
      <c r="D506" s="11">
        <v>581</v>
      </c>
      <c r="E506" s="12">
        <v>39995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5">
      <c r="A507" s="10" t="s">
        <v>30</v>
      </c>
      <c r="B507" s="11">
        <v>0</v>
      </c>
      <c r="C507" s="11">
        <v>1674</v>
      </c>
      <c r="D507" s="11">
        <v>1674</v>
      </c>
      <c r="E507" s="12">
        <v>39995</v>
      </c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5">
      <c r="A508" s="10" t="s">
        <v>24</v>
      </c>
      <c r="B508" s="11">
        <v>61739</v>
      </c>
      <c r="C508" s="11">
        <v>58526</v>
      </c>
      <c r="D508" s="11">
        <v>120265</v>
      </c>
      <c r="E508" s="12">
        <v>39995</v>
      </c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5">
      <c r="A509" s="10" t="s">
        <v>24</v>
      </c>
      <c r="B509" s="11">
        <v>0</v>
      </c>
      <c r="C509" s="11">
        <v>1253</v>
      </c>
      <c r="D509" s="11">
        <v>1253</v>
      </c>
      <c r="E509" s="12">
        <v>39995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5">
      <c r="A510" s="10" t="s">
        <v>30</v>
      </c>
      <c r="B510" s="11">
        <v>0</v>
      </c>
      <c r="C510" s="11">
        <v>4010</v>
      </c>
      <c r="D510" s="11">
        <v>4010</v>
      </c>
      <c r="E510" s="12">
        <v>39995</v>
      </c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5">
      <c r="A511" s="10" t="s">
        <v>58</v>
      </c>
      <c r="B511" s="11">
        <v>0</v>
      </c>
      <c r="C511" s="11">
        <v>113</v>
      </c>
      <c r="D511" s="11">
        <v>113</v>
      </c>
      <c r="E511" s="12">
        <v>39995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5">
      <c r="A512" s="10" t="s">
        <v>19</v>
      </c>
      <c r="B512" s="11">
        <v>0</v>
      </c>
      <c r="C512" s="11">
        <v>658</v>
      </c>
      <c r="D512" s="11">
        <v>658</v>
      </c>
      <c r="E512" s="12">
        <v>39995</v>
      </c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5">
      <c r="A513" s="10" t="s">
        <v>19</v>
      </c>
      <c r="B513" s="11">
        <v>0</v>
      </c>
      <c r="C513" s="11">
        <v>5031</v>
      </c>
      <c r="D513" s="11">
        <v>5031</v>
      </c>
      <c r="E513" s="12">
        <v>39995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5">
      <c r="A514" s="10" t="s">
        <v>63</v>
      </c>
      <c r="B514" s="11">
        <v>0</v>
      </c>
      <c r="C514" s="11">
        <v>217</v>
      </c>
      <c r="D514" s="11">
        <v>217</v>
      </c>
      <c r="E514" s="12">
        <v>39995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5">
      <c r="A515" s="10" t="s">
        <v>24</v>
      </c>
      <c r="B515" s="11">
        <v>0</v>
      </c>
      <c r="C515" s="11">
        <v>581</v>
      </c>
      <c r="D515" s="11">
        <v>581</v>
      </c>
      <c r="E515" s="12">
        <v>39995</v>
      </c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5">
      <c r="A516" s="10" t="s">
        <v>58</v>
      </c>
      <c r="B516" s="11">
        <v>0</v>
      </c>
      <c r="C516" s="11">
        <v>4397</v>
      </c>
      <c r="D516" s="11">
        <v>4397</v>
      </c>
      <c r="E516" s="12">
        <v>39995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5">
      <c r="A517" s="10" t="s">
        <v>30</v>
      </c>
      <c r="B517" s="11">
        <v>0</v>
      </c>
      <c r="C517" s="11">
        <v>3929</v>
      </c>
      <c r="D517" s="11">
        <v>3929</v>
      </c>
      <c r="E517" s="12">
        <v>39995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5">
      <c r="A518" s="10" t="s">
        <v>34</v>
      </c>
      <c r="B518" s="11">
        <v>7695</v>
      </c>
      <c r="C518" s="11">
        <v>42399</v>
      </c>
      <c r="D518" s="11">
        <v>50094</v>
      </c>
      <c r="E518" s="12">
        <v>39995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5">
      <c r="A519" s="10" t="s">
        <v>58</v>
      </c>
      <c r="B519" s="11">
        <v>0</v>
      </c>
      <c r="C519" s="11">
        <v>780</v>
      </c>
      <c r="D519" s="11">
        <v>780</v>
      </c>
      <c r="E519" s="12">
        <v>39995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5">
      <c r="A520" s="10" t="s">
        <v>58</v>
      </c>
      <c r="B520" s="11">
        <v>0</v>
      </c>
      <c r="C520" s="11">
        <v>464</v>
      </c>
      <c r="D520" s="11">
        <v>464</v>
      </c>
      <c r="E520" s="12">
        <v>39995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5">
      <c r="A521" s="10" t="s">
        <v>24</v>
      </c>
      <c r="B521" s="11">
        <v>0</v>
      </c>
      <c r="C521" s="11">
        <v>2152</v>
      </c>
      <c r="D521" s="11">
        <v>2152</v>
      </c>
      <c r="E521" s="12">
        <v>39995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5">
      <c r="A522" s="10" t="s">
        <v>24</v>
      </c>
      <c r="B522" s="11">
        <v>60537</v>
      </c>
      <c r="C522" s="11">
        <v>10519</v>
      </c>
      <c r="D522" s="11">
        <v>71057</v>
      </c>
      <c r="E522" s="12">
        <v>39995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5">
      <c r="A523" s="10" t="s">
        <v>19</v>
      </c>
      <c r="B523" s="11">
        <v>0</v>
      </c>
      <c r="C523" s="11">
        <v>54287</v>
      </c>
      <c r="D523" s="11">
        <v>54287</v>
      </c>
      <c r="E523" s="12">
        <v>39995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5">
      <c r="A524" s="10" t="s">
        <v>34</v>
      </c>
      <c r="B524" s="11">
        <v>0</v>
      </c>
      <c r="C524" s="11">
        <v>2746</v>
      </c>
      <c r="D524" s="11">
        <v>2746</v>
      </c>
      <c r="E524" s="12">
        <v>39995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5">
      <c r="A525" s="10" t="s">
        <v>19</v>
      </c>
      <c r="B525" s="11">
        <v>0</v>
      </c>
      <c r="C525" s="11">
        <v>16877</v>
      </c>
      <c r="D525" s="11">
        <v>16877</v>
      </c>
      <c r="E525" s="12">
        <v>39995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5">
      <c r="A526" s="10" t="s">
        <v>30</v>
      </c>
      <c r="B526" s="11">
        <v>0</v>
      </c>
      <c r="C526" s="11">
        <v>516</v>
      </c>
      <c r="D526" s="11">
        <v>516</v>
      </c>
      <c r="E526" s="12">
        <v>39995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5">
      <c r="A527" s="10" t="s">
        <v>19</v>
      </c>
      <c r="B527" s="11">
        <v>0</v>
      </c>
      <c r="C527" s="11">
        <v>0</v>
      </c>
      <c r="D527" s="11">
        <v>0</v>
      </c>
      <c r="E527" s="12">
        <v>39995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5">
      <c r="A528" s="10" t="s">
        <v>19</v>
      </c>
      <c r="B528" s="11">
        <v>0</v>
      </c>
      <c r="C528" s="11">
        <v>16902</v>
      </c>
      <c r="D528" s="11">
        <v>16902</v>
      </c>
      <c r="E528" s="12">
        <v>39995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5">
      <c r="A529" s="10" t="s">
        <v>24</v>
      </c>
      <c r="B529" s="11">
        <v>0</v>
      </c>
      <c r="C529" s="11">
        <v>360</v>
      </c>
      <c r="D529" s="11">
        <v>360</v>
      </c>
      <c r="E529" s="12">
        <v>39995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5">
      <c r="A530" s="10" t="s">
        <v>30</v>
      </c>
      <c r="B530" s="11">
        <v>0</v>
      </c>
      <c r="C530" s="11">
        <v>47663</v>
      </c>
      <c r="D530" s="11">
        <v>47663</v>
      </c>
      <c r="E530" s="12">
        <v>39995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5">
      <c r="A531" s="10" t="s">
        <v>30</v>
      </c>
      <c r="B531" s="11">
        <v>0</v>
      </c>
      <c r="C531" s="11">
        <v>1972</v>
      </c>
      <c r="D531" s="11">
        <v>1972</v>
      </c>
      <c r="E531" s="12">
        <v>39995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5">
      <c r="A532" s="10" t="s">
        <v>19</v>
      </c>
      <c r="B532" s="11">
        <v>0</v>
      </c>
      <c r="C532" s="11">
        <v>17563</v>
      </c>
      <c r="D532" s="11">
        <v>17563</v>
      </c>
      <c r="E532" s="12">
        <v>39995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5">
      <c r="A533" s="10" t="s">
        <v>19</v>
      </c>
      <c r="B533" s="11">
        <v>0</v>
      </c>
      <c r="C533" s="11">
        <v>16168</v>
      </c>
      <c r="D533" s="11">
        <v>16168</v>
      </c>
      <c r="E533" s="12">
        <v>39995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5">
      <c r="A534" s="10" t="s">
        <v>19</v>
      </c>
      <c r="B534" s="11">
        <v>0</v>
      </c>
      <c r="C534" s="11">
        <v>3024</v>
      </c>
      <c r="D534" s="11">
        <v>3024</v>
      </c>
      <c r="E534" s="12">
        <v>39995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5">
      <c r="A535" s="10" t="s">
        <v>24</v>
      </c>
      <c r="B535" s="11">
        <v>0</v>
      </c>
      <c r="C535" s="11">
        <v>3125</v>
      </c>
      <c r="D535" s="11">
        <v>3125</v>
      </c>
      <c r="E535" s="12">
        <v>39995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5">
      <c r="A536" s="10" t="s">
        <v>24</v>
      </c>
      <c r="B536" s="11">
        <v>0</v>
      </c>
      <c r="C536" s="11">
        <v>2402</v>
      </c>
      <c r="D536" s="11">
        <v>2402</v>
      </c>
      <c r="E536" s="12">
        <v>39995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5">
      <c r="A537" s="10" t="s">
        <v>24</v>
      </c>
      <c r="B537" s="11">
        <v>3429</v>
      </c>
      <c r="C537" s="11">
        <v>39373</v>
      </c>
      <c r="D537" s="11">
        <v>42801</v>
      </c>
      <c r="E537" s="12">
        <v>39995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5">
      <c r="A538" s="10" t="s">
        <v>34</v>
      </c>
      <c r="B538" s="11">
        <v>0</v>
      </c>
      <c r="C538" s="11">
        <v>466</v>
      </c>
      <c r="D538" s="11">
        <v>466</v>
      </c>
      <c r="E538" s="12">
        <v>39995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5">
      <c r="A539" s="10" t="s">
        <v>19</v>
      </c>
      <c r="B539" s="11">
        <v>0</v>
      </c>
      <c r="C539" s="11">
        <v>14945</v>
      </c>
      <c r="D539" s="11">
        <v>14945</v>
      </c>
      <c r="E539" s="12">
        <v>39995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5">
      <c r="A540" s="10" t="s">
        <v>24</v>
      </c>
      <c r="B540" s="11">
        <v>0</v>
      </c>
      <c r="C540" s="11">
        <v>43994</v>
      </c>
      <c r="D540" s="11">
        <v>43994</v>
      </c>
      <c r="E540" s="12">
        <v>39995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5">
      <c r="A541" s="10" t="s">
        <v>24</v>
      </c>
      <c r="B541" s="11">
        <v>0</v>
      </c>
      <c r="C541" s="11">
        <v>2033</v>
      </c>
      <c r="D541" s="11">
        <v>2033</v>
      </c>
      <c r="E541" s="12">
        <v>39995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5">
      <c r="A542" s="10" t="s">
        <v>24</v>
      </c>
      <c r="B542" s="11">
        <v>1714</v>
      </c>
      <c r="C542" s="11">
        <v>7458</v>
      </c>
      <c r="D542" s="11">
        <v>9173</v>
      </c>
      <c r="E542" s="12">
        <v>39995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5">
      <c r="A543" s="10" t="s">
        <v>19</v>
      </c>
      <c r="B543" s="11">
        <v>0</v>
      </c>
      <c r="C543" s="11">
        <v>51323</v>
      </c>
      <c r="D543" s="11">
        <v>51323</v>
      </c>
      <c r="E543" s="12">
        <v>39995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5">
      <c r="A544" s="10" t="s">
        <v>30</v>
      </c>
      <c r="B544" s="11">
        <v>0</v>
      </c>
      <c r="C544" s="11">
        <v>516</v>
      </c>
      <c r="D544" s="11">
        <v>516</v>
      </c>
      <c r="E544" s="12">
        <v>39995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5">
      <c r="A545" s="10" t="s">
        <v>30</v>
      </c>
      <c r="B545" s="11">
        <v>0</v>
      </c>
      <c r="C545" s="11">
        <v>2183</v>
      </c>
      <c r="D545" s="11">
        <v>2183</v>
      </c>
      <c r="E545" s="12">
        <v>39995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5">
      <c r="A546" s="10" t="s">
        <v>58</v>
      </c>
      <c r="B546" s="11">
        <v>0</v>
      </c>
      <c r="C546" s="11">
        <v>459</v>
      </c>
      <c r="D546" s="11">
        <v>459</v>
      </c>
      <c r="E546" s="12">
        <v>39995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5">
      <c r="A547" s="10" t="s">
        <v>30</v>
      </c>
      <c r="B547" s="11">
        <v>5126</v>
      </c>
      <c r="C547" s="11">
        <v>683</v>
      </c>
      <c r="D547" s="11">
        <v>5810</v>
      </c>
      <c r="E547" s="12">
        <v>39995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5">
      <c r="A548" s="10" t="s">
        <v>30</v>
      </c>
      <c r="B548" s="11">
        <v>0</v>
      </c>
      <c r="C548" s="11">
        <v>4073</v>
      </c>
      <c r="D548" s="11">
        <v>4073</v>
      </c>
      <c r="E548" s="12">
        <v>39995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5">
      <c r="A549" s="10" t="s">
        <v>24</v>
      </c>
      <c r="B549" s="11">
        <v>0</v>
      </c>
      <c r="C549" s="11">
        <v>1522</v>
      </c>
      <c r="D549" s="11">
        <v>1522</v>
      </c>
      <c r="E549" s="12">
        <v>39995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5">
      <c r="A550" s="10" t="s">
        <v>58</v>
      </c>
      <c r="B550" s="11">
        <v>0</v>
      </c>
      <c r="C550" s="11">
        <v>345</v>
      </c>
      <c r="D550" s="11">
        <v>345</v>
      </c>
      <c r="E550" s="12">
        <v>39995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5">
      <c r="A551" s="10" t="s">
        <v>30</v>
      </c>
      <c r="B551" s="11">
        <v>0</v>
      </c>
      <c r="C551" s="11">
        <v>821</v>
      </c>
      <c r="D551" s="11">
        <v>821</v>
      </c>
      <c r="E551" s="12">
        <v>39995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5">
      <c r="A552" s="10" t="s">
        <v>30</v>
      </c>
      <c r="B552" s="11">
        <v>0</v>
      </c>
      <c r="C552" s="11">
        <v>2904</v>
      </c>
      <c r="D552" s="11">
        <v>2904</v>
      </c>
      <c r="E552" s="12">
        <v>39995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5">
      <c r="A553" s="10" t="s">
        <v>19</v>
      </c>
      <c r="B553" s="11">
        <v>0</v>
      </c>
      <c r="C553" s="11">
        <v>11868</v>
      </c>
      <c r="D553" s="11">
        <v>11868</v>
      </c>
      <c r="E553" s="12">
        <v>39995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5">
      <c r="A554" s="10" t="s">
        <v>19</v>
      </c>
      <c r="B554" s="11">
        <v>0</v>
      </c>
      <c r="C554" s="11">
        <v>6</v>
      </c>
      <c r="D554" s="11">
        <v>6</v>
      </c>
      <c r="E554" s="12">
        <v>39995</v>
      </c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5">
      <c r="A555" s="10" t="s">
        <v>19</v>
      </c>
      <c r="B555" s="11">
        <v>0</v>
      </c>
      <c r="C555" s="11">
        <v>3165</v>
      </c>
      <c r="D555" s="11">
        <v>3165</v>
      </c>
      <c r="E555" s="12">
        <v>39995</v>
      </c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5">
      <c r="A556" s="10" t="s">
        <v>19</v>
      </c>
      <c r="B556" s="11">
        <v>0</v>
      </c>
      <c r="C556" s="11">
        <v>3260</v>
      </c>
      <c r="D556" s="11">
        <v>3260</v>
      </c>
      <c r="E556" s="12">
        <v>39995</v>
      </c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5">
      <c r="A557" s="10" t="s">
        <v>34</v>
      </c>
      <c r="B557" s="11">
        <v>0</v>
      </c>
      <c r="C557" s="11">
        <v>1958</v>
      </c>
      <c r="D557" s="11">
        <v>1958</v>
      </c>
      <c r="E557" s="12">
        <v>39995</v>
      </c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5">
      <c r="A558" s="10" t="s">
        <v>19</v>
      </c>
      <c r="B558" s="11">
        <v>0</v>
      </c>
      <c r="C558" s="11">
        <v>3636</v>
      </c>
      <c r="D558" s="11">
        <v>3636</v>
      </c>
      <c r="E558" s="12">
        <v>39995</v>
      </c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5">
      <c r="A559" s="10" t="s">
        <v>19</v>
      </c>
      <c r="B559" s="11">
        <v>0</v>
      </c>
      <c r="C559" s="11">
        <v>2115</v>
      </c>
      <c r="D559" s="11">
        <v>2115</v>
      </c>
      <c r="E559" s="12">
        <v>39995</v>
      </c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5">
      <c r="A560" s="10" t="s">
        <v>19</v>
      </c>
      <c r="B560" s="11">
        <v>0</v>
      </c>
      <c r="C560" s="11">
        <v>3956</v>
      </c>
      <c r="D560" s="11">
        <v>3956</v>
      </c>
      <c r="E560" s="12">
        <v>39995</v>
      </c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5">
      <c r="A561" s="10" t="s">
        <v>19</v>
      </c>
      <c r="B561" s="11">
        <v>0</v>
      </c>
      <c r="C561" s="11">
        <v>1800</v>
      </c>
      <c r="D561" s="11">
        <v>1800</v>
      </c>
      <c r="E561" s="12">
        <v>39995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5">
      <c r="A562" s="10" t="s">
        <v>30</v>
      </c>
      <c r="B562" s="11">
        <v>0</v>
      </c>
      <c r="C562" s="11">
        <v>15380</v>
      </c>
      <c r="D562" s="11">
        <v>15380</v>
      </c>
      <c r="E562" s="12">
        <v>39995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5">
      <c r="A563" s="10" t="s">
        <v>30</v>
      </c>
      <c r="B563" s="11">
        <v>0</v>
      </c>
      <c r="C563" s="11">
        <v>60738</v>
      </c>
      <c r="D563" s="11">
        <v>60738</v>
      </c>
      <c r="E563" s="12">
        <v>39995</v>
      </c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5">
      <c r="A564" s="10" t="s">
        <v>19</v>
      </c>
      <c r="B564" s="11">
        <v>0</v>
      </c>
      <c r="C564" s="11">
        <v>9283</v>
      </c>
      <c r="D564" s="11">
        <v>9283</v>
      </c>
      <c r="E564" s="12">
        <v>39995</v>
      </c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5">
      <c r="A565" s="10" t="s">
        <v>30</v>
      </c>
      <c r="B565" s="11">
        <v>0</v>
      </c>
      <c r="C565" s="11">
        <v>353</v>
      </c>
      <c r="D565" s="11">
        <v>353</v>
      </c>
      <c r="E565" s="12">
        <v>39995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5">
      <c r="A566" s="10" t="s">
        <v>19</v>
      </c>
      <c r="B566" s="11">
        <v>0</v>
      </c>
      <c r="C566" s="11">
        <v>26758</v>
      </c>
      <c r="D566" s="11">
        <v>26758</v>
      </c>
      <c r="E566" s="12">
        <v>39995</v>
      </c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5">
      <c r="A567" s="10" t="s">
        <v>19</v>
      </c>
      <c r="B567" s="11">
        <v>0</v>
      </c>
      <c r="C567" s="11">
        <v>26239</v>
      </c>
      <c r="D567" s="11">
        <v>26239</v>
      </c>
      <c r="E567" s="12">
        <v>39995</v>
      </c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5">
      <c r="A568" s="10" t="s">
        <v>19</v>
      </c>
      <c r="B568" s="11">
        <v>0</v>
      </c>
      <c r="C568" s="11">
        <v>938</v>
      </c>
      <c r="D568" s="11">
        <v>938</v>
      </c>
      <c r="E568" s="12">
        <v>39995</v>
      </c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5">
      <c r="A569" s="10" t="s">
        <v>19</v>
      </c>
      <c r="B569" s="11">
        <v>0</v>
      </c>
      <c r="C569" s="11">
        <v>65</v>
      </c>
      <c r="D569" s="11">
        <v>65</v>
      </c>
      <c r="E569" s="12">
        <v>39995</v>
      </c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5">
      <c r="A570" s="10" t="s">
        <v>19</v>
      </c>
      <c r="B570" s="11">
        <v>0</v>
      </c>
      <c r="C570" s="11">
        <v>12304</v>
      </c>
      <c r="D570" s="11">
        <v>12304</v>
      </c>
      <c r="E570" s="12">
        <v>39995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5">
      <c r="A571" s="10" t="s">
        <v>58</v>
      </c>
      <c r="B571" s="11">
        <v>0</v>
      </c>
      <c r="C571" s="11">
        <v>14208</v>
      </c>
      <c r="D571" s="11">
        <v>14208</v>
      </c>
      <c r="E571" s="12">
        <v>39995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5">
      <c r="A572" s="10" t="s">
        <v>19</v>
      </c>
      <c r="B572" s="11">
        <v>0</v>
      </c>
      <c r="C572" s="11">
        <v>26398</v>
      </c>
      <c r="D572" s="11">
        <v>26398</v>
      </c>
      <c r="E572" s="12">
        <v>39995</v>
      </c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5">
      <c r="A573" s="10" t="s">
        <v>19</v>
      </c>
      <c r="B573" s="11">
        <v>0</v>
      </c>
      <c r="C573" s="11">
        <v>981</v>
      </c>
      <c r="D573" s="11">
        <v>981</v>
      </c>
      <c r="E573" s="12">
        <v>39995</v>
      </c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5">
      <c r="A574" s="10" t="s">
        <v>19</v>
      </c>
      <c r="B574" s="11">
        <v>0</v>
      </c>
      <c r="C574" s="11">
        <v>5265</v>
      </c>
      <c r="D574" s="11">
        <v>5265</v>
      </c>
      <c r="E574" s="12">
        <v>39995</v>
      </c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5">
      <c r="A575" s="10" t="s">
        <v>58</v>
      </c>
      <c r="B575" s="11">
        <v>3632</v>
      </c>
      <c r="C575" s="11">
        <v>7862</v>
      </c>
      <c r="D575" s="11">
        <v>11494</v>
      </c>
      <c r="E575" s="12">
        <v>39995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5">
      <c r="A576" s="10" t="s">
        <v>19</v>
      </c>
      <c r="B576" s="11">
        <v>0</v>
      </c>
      <c r="C576" s="11">
        <v>27392</v>
      </c>
      <c r="D576" s="11">
        <v>27392</v>
      </c>
      <c r="E576" s="12">
        <v>39995</v>
      </c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5">
      <c r="A577" s="10" t="s">
        <v>19</v>
      </c>
      <c r="B577" s="11">
        <v>0</v>
      </c>
      <c r="C577" s="11">
        <v>4018</v>
      </c>
      <c r="D577" s="11">
        <v>4018</v>
      </c>
      <c r="E577" s="12">
        <v>39995</v>
      </c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5">
      <c r="A578" s="10" t="s">
        <v>30</v>
      </c>
      <c r="B578" s="11">
        <v>22501</v>
      </c>
      <c r="C578" s="11">
        <v>67925</v>
      </c>
      <c r="D578" s="11">
        <v>90426</v>
      </c>
      <c r="E578" s="12">
        <v>39995</v>
      </c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5">
      <c r="A579" s="10" t="s">
        <v>24</v>
      </c>
      <c r="B579" s="11">
        <v>0</v>
      </c>
      <c r="C579" s="11">
        <v>3292</v>
      </c>
      <c r="D579" s="11">
        <v>3292</v>
      </c>
      <c r="E579" s="12">
        <v>39995</v>
      </c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5">
      <c r="A580" s="10" t="s">
        <v>30</v>
      </c>
      <c r="B580" s="11">
        <v>0</v>
      </c>
      <c r="C580" s="11">
        <v>4203</v>
      </c>
      <c r="D580" s="11">
        <v>4203</v>
      </c>
      <c r="E580" s="12">
        <v>39995</v>
      </c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5">
      <c r="A581" s="10" t="s">
        <v>30</v>
      </c>
      <c r="B581" s="11">
        <v>0</v>
      </c>
      <c r="C581" s="11">
        <v>54517</v>
      </c>
      <c r="D581" s="11">
        <v>54517</v>
      </c>
      <c r="E581" s="12">
        <v>39995</v>
      </c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5">
      <c r="A582" s="10" t="s">
        <v>19</v>
      </c>
      <c r="B582" s="11">
        <v>0</v>
      </c>
      <c r="C582" s="11">
        <v>5538</v>
      </c>
      <c r="D582" s="11">
        <v>5538</v>
      </c>
      <c r="E582" s="12">
        <v>39995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5">
      <c r="A583" s="10" t="s">
        <v>58</v>
      </c>
      <c r="B583" s="11">
        <v>0</v>
      </c>
      <c r="C583" s="11">
        <v>1734</v>
      </c>
      <c r="D583" s="11">
        <v>1734</v>
      </c>
      <c r="E583" s="12">
        <v>39995</v>
      </c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5">
      <c r="A584" s="10" t="s">
        <v>19</v>
      </c>
      <c r="B584" s="11">
        <v>0</v>
      </c>
      <c r="C584" s="11">
        <v>1914</v>
      </c>
      <c r="D584" s="11">
        <v>1914</v>
      </c>
      <c r="E584" s="12">
        <v>39995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5">
      <c r="A585" s="10" t="s">
        <v>19</v>
      </c>
      <c r="B585" s="11">
        <v>0</v>
      </c>
      <c r="C585" s="11">
        <v>5072</v>
      </c>
      <c r="D585" s="11">
        <v>5072</v>
      </c>
      <c r="E585" s="12">
        <v>39995</v>
      </c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5">
      <c r="A586" s="10" t="s">
        <v>19</v>
      </c>
      <c r="B586" s="11">
        <v>0</v>
      </c>
      <c r="C586" s="11">
        <v>353</v>
      </c>
      <c r="D586" s="11">
        <v>353</v>
      </c>
      <c r="E586" s="12">
        <v>39995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5">
      <c r="A587" s="10" t="s">
        <v>58</v>
      </c>
      <c r="B587" s="11">
        <v>0</v>
      </c>
      <c r="C587" s="11">
        <v>706</v>
      </c>
      <c r="D587" s="11">
        <v>706</v>
      </c>
      <c r="E587" s="12">
        <v>39995</v>
      </c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5">
      <c r="A588" s="10" t="s">
        <v>19</v>
      </c>
      <c r="B588" s="11">
        <v>0</v>
      </c>
      <c r="C588" s="11">
        <v>123</v>
      </c>
      <c r="D588" s="11">
        <v>123</v>
      </c>
      <c r="E588" s="12">
        <v>39995</v>
      </c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5">
      <c r="A589" s="10" t="s">
        <v>30</v>
      </c>
      <c r="B589" s="11">
        <v>0</v>
      </c>
      <c r="C589" s="11">
        <v>1849</v>
      </c>
      <c r="D589" s="11">
        <v>1849</v>
      </c>
      <c r="E589" s="12">
        <v>39995</v>
      </c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5">
      <c r="A590" s="10" t="s">
        <v>34</v>
      </c>
      <c r="B590" s="11">
        <v>0</v>
      </c>
      <c r="C590" s="11">
        <v>0</v>
      </c>
      <c r="D590" s="11">
        <v>0</v>
      </c>
      <c r="E590" s="12">
        <v>39995</v>
      </c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5">
      <c r="A591" s="10" t="s">
        <v>19</v>
      </c>
      <c r="B591" s="11">
        <v>0</v>
      </c>
      <c r="C591" s="11">
        <v>3977</v>
      </c>
      <c r="D591" s="11">
        <v>3977</v>
      </c>
      <c r="E591" s="12">
        <v>39995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5">
      <c r="A592" s="10" t="s">
        <v>30</v>
      </c>
      <c r="B592" s="11">
        <v>0</v>
      </c>
      <c r="C592" s="11">
        <v>18146</v>
      </c>
      <c r="D592" s="11">
        <v>18146</v>
      </c>
      <c r="E592" s="12">
        <v>39995</v>
      </c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5">
      <c r="A593" s="10" t="s">
        <v>34</v>
      </c>
      <c r="B593" s="11">
        <v>0</v>
      </c>
      <c r="C593" s="11">
        <v>26118</v>
      </c>
      <c r="D593" s="11">
        <v>26118</v>
      </c>
      <c r="E593" s="12">
        <v>39995</v>
      </c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5">
      <c r="A594" s="10" t="s">
        <v>58</v>
      </c>
      <c r="B594" s="11">
        <v>0</v>
      </c>
      <c r="C594" s="11">
        <v>2210</v>
      </c>
      <c r="D594" s="11">
        <v>2210</v>
      </c>
      <c r="E594" s="12">
        <v>39995</v>
      </c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5">
      <c r="A595" s="10" t="s">
        <v>30</v>
      </c>
      <c r="B595" s="11">
        <v>0</v>
      </c>
      <c r="C595" s="11">
        <v>5933</v>
      </c>
      <c r="D595" s="11">
        <v>5933</v>
      </c>
      <c r="E595" s="12">
        <v>39995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5">
      <c r="A596" s="10" t="s">
        <v>58</v>
      </c>
      <c r="B596" s="11">
        <v>6700</v>
      </c>
      <c r="C596" s="11">
        <v>2143</v>
      </c>
      <c r="D596" s="11">
        <v>8843</v>
      </c>
      <c r="E596" s="12">
        <v>39995</v>
      </c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5">
      <c r="A597" s="10" t="s">
        <v>30</v>
      </c>
      <c r="B597" s="11">
        <v>0</v>
      </c>
      <c r="C597" s="11">
        <v>2658</v>
      </c>
      <c r="D597" s="11">
        <v>2658</v>
      </c>
      <c r="E597" s="12">
        <v>39995</v>
      </c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5">
      <c r="A598" s="10" t="s">
        <v>30</v>
      </c>
      <c r="B598" s="11">
        <v>0</v>
      </c>
      <c r="C598" s="11">
        <v>756</v>
      </c>
      <c r="D598" s="11">
        <v>756</v>
      </c>
      <c r="E598" s="12">
        <v>39995</v>
      </c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5">
      <c r="A599" s="10" t="s">
        <v>58</v>
      </c>
      <c r="B599" s="11">
        <v>6475</v>
      </c>
      <c r="C599" s="11">
        <v>2502</v>
      </c>
      <c r="D599" s="11">
        <v>8978</v>
      </c>
      <c r="E599" s="12">
        <v>39995</v>
      </c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5">
      <c r="A600" s="10" t="s">
        <v>19</v>
      </c>
      <c r="B600" s="11">
        <v>0</v>
      </c>
      <c r="C600" s="11">
        <v>2322</v>
      </c>
      <c r="D600" s="11">
        <v>2322</v>
      </c>
      <c r="E600" s="12">
        <v>39995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5">
      <c r="A601" s="10" t="s">
        <v>34</v>
      </c>
      <c r="B601" s="11">
        <v>0</v>
      </c>
      <c r="C601" s="11">
        <v>8247</v>
      </c>
      <c r="D601" s="11">
        <v>8247</v>
      </c>
      <c r="E601" s="12">
        <v>39995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5">
      <c r="A602" s="10" t="s">
        <v>19</v>
      </c>
      <c r="B602" s="11">
        <v>0</v>
      </c>
      <c r="C602" s="11">
        <v>211</v>
      </c>
      <c r="D602" s="11">
        <v>211</v>
      </c>
      <c r="E602" s="12">
        <v>39995</v>
      </c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5">
      <c r="A603" s="10" t="s">
        <v>63</v>
      </c>
      <c r="B603" s="11">
        <v>138062</v>
      </c>
      <c r="C603" s="11">
        <v>815216</v>
      </c>
      <c r="D603" s="11">
        <v>953278</v>
      </c>
      <c r="E603" s="12">
        <v>39995</v>
      </c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5">
      <c r="A604" s="10" t="s">
        <v>19</v>
      </c>
      <c r="B604" s="11">
        <v>0</v>
      </c>
      <c r="C604" s="11">
        <v>2862</v>
      </c>
      <c r="D604" s="11">
        <v>2862</v>
      </c>
      <c r="E604" s="12">
        <v>39995</v>
      </c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5">
      <c r="A605" s="10" t="s">
        <v>58</v>
      </c>
      <c r="B605" s="11">
        <v>0</v>
      </c>
      <c r="C605" s="11">
        <v>831</v>
      </c>
      <c r="D605" s="11">
        <v>831</v>
      </c>
      <c r="E605" s="12">
        <v>39995</v>
      </c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5">
      <c r="A606" s="10" t="s">
        <v>19</v>
      </c>
      <c r="B606" s="11">
        <v>0</v>
      </c>
      <c r="C606" s="11">
        <v>192</v>
      </c>
      <c r="D606" s="11">
        <v>192</v>
      </c>
      <c r="E606" s="12">
        <v>39995</v>
      </c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5">
      <c r="A607" s="10" t="s">
        <v>58</v>
      </c>
      <c r="B607" s="11">
        <v>0</v>
      </c>
      <c r="C607" s="11">
        <v>4944</v>
      </c>
      <c r="D607" s="11">
        <v>4944</v>
      </c>
      <c r="E607" s="12">
        <v>39995</v>
      </c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5">
      <c r="A608" s="10" t="s">
        <v>24</v>
      </c>
      <c r="B608" s="11">
        <v>0</v>
      </c>
      <c r="C608" s="11">
        <v>2398</v>
      </c>
      <c r="D608" s="11">
        <v>2398</v>
      </c>
      <c r="E608" s="12">
        <v>39995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5">
      <c r="A609" s="10" t="s">
        <v>19</v>
      </c>
      <c r="B609" s="11">
        <v>0</v>
      </c>
      <c r="C609" s="11">
        <v>64685</v>
      </c>
      <c r="D609" s="11">
        <v>64685</v>
      </c>
      <c r="E609" s="12">
        <v>39995</v>
      </c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5">
      <c r="A610" s="10" t="s">
        <v>24</v>
      </c>
      <c r="B610" s="11">
        <v>0</v>
      </c>
      <c r="C610" s="11">
        <v>2800</v>
      </c>
      <c r="D610" s="11">
        <v>2800</v>
      </c>
      <c r="E610" s="12">
        <v>39995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5">
      <c r="A611" s="10" t="s">
        <v>58</v>
      </c>
      <c r="B611" s="11">
        <v>0</v>
      </c>
      <c r="C611" s="11">
        <v>38</v>
      </c>
      <c r="D611" s="11">
        <v>38</v>
      </c>
      <c r="E611" s="12">
        <v>39995</v>
      </c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5">
      <c r="A612" s="10" t="s">
        <v>58</v>
      </c>
      <c r="B612" s="11">
        <v>0</v>
      </c>
      <c r="C612" s="11">
        <v>2698</v>
      </c>
      <c r="D612" s="11">
        <v>2698</v>
      </c>
      <c r="E612" s="12">
        <v>39995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5">
      <c r="A613" s="10" t="s">
        <v>34</v>
      </c>
      <c r="B613" s="11">
        <v>5200</v>
      </c>
      <c r="C613" s="11">
        <v>12297</v>
      </c>
      <c r="D613" s="11">
        <v>17497</v>
      </c>
      <c r="E613" s="12">
        <v>39995</v>
      </c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5">
      <c r="A614" s="10" t="s">
        <v>24</v>
      </c>
      <c r="B614" s="11">
        <v>0</v>
      </c>
      <c r="C614" s="11">
        <v>399</v>
      </c>
      <c r="D614" s="11">
        <v>399</v>
      </c>
      <c r="E614" s="12">
        <v>39995</v>
      </c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5">
      <c r="A615" s="10" t="s">
        <v>19</v>
      </c>
      <c r="B615" s="11">
        <v>0</v>
      </c>
      <c r="C615" s="11">
        <v>6106</v>
      </c>
      <c r="D615" s="11">
        <v>6106</v>
      </c>
      <c r="E615" s="12">
        <v>39995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5">
      <c r="A616" s="10" t="s">
        <v>30</v>
      </c>
      <c r="B616" s="11">
        <v>0</v>
      </c>
      <c r="C616" s="11">
        <v>3535</v>
      </c>
      <c r="D616" s="11">
        <v>3535</v>
      </c>
      <c r="E616" s="12">
        <v>39995</v>
      </c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5">
      <c r="A617" s="10" t="s">
        <v>58</v>
      </c>
      <c r="B617" s="11">
        <v>0</v>
      </c>
      <c r="C617" s="11">
        <v>3337</v>
      </c>
      <c r="D617" s="11">
        <v>3337</v>
      </c>
      <c r="E617" s="12">
        <v>39995</v>
      </c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5">
      <c r="A618" s="10" t="s">
        <v>24</v>
      </c>
      <c r="B618" s="11">
        <v>0</v>
      </c>
      <c r="C618" s="11">
        <v>415</v>
      </c>
      <c r="D618" s="11">
        <v>415</v>
      </c>
      <c r="E618" s="12">
        <v>39995</v>
      </c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5">
      <c r="A619" s="10" t="s">
        <v>58</v>
      </c>
      <c r="B619" s="11">
        <v>0</v>
      </c>
      <c r="C619" s="11">
        <v>3006</v>
      </c>
      <c r="D619" s="11">
        <v>3006</v>
      </c>
      <c r="E619" s="12">
        <v>39995</v>
      </c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5">
      <c r="A620" s="10" t="s">
        <v>24</v>
      </c>
      <c r="B620" s="11">
        <v>0</v>
      </c>
      <c r="C620" s="11">
        <v>648</v>
      </c>
      <c r="D620" s="11">
        <v>648</v>
      </c>
      <c r="E620" s="12">
        <v>39995</v>
      </c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5">
      <c r="A621" s="10" t="s">
        <v>19</v>
      </c>
      <c r="B621" s="11">
        <v>0</v>
      </c>
      <c r="C621" s="11">
        <v>21</v>
      </c>
      <c r="D621" s="11">
        <v>21</v>
      </c>
      <c r="E621" s="12">
        <v>39995</v>
      </c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5">
      <c r="A622" s="10" t="s">
        <v>24</v>
      </c>
      <c r="B622" s="11">
        <v>0</v>
      </c>
      <c r="C622" s="11">
        <v>3043</v>
      </c>
      <c r="D622" s="11">
        <v>3043</v>
      </c>
      <c r="E622" s="12">
        <v>39995</v>
      </c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5">
      <c r="A623" s="10" t="s">
        <v>19</v>
      </c>
      <c r="B623" s="11">
        <v>0</v>
      </c>
      <c r="C623" s="11">
        <v>14150</v>
      </c>
      <c r="D623" s="11">
        <v>14150</v>
      </c>
      <c r="E623" s="12">
        <v>39995</v>
      </c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5">
      <c r="A624" s="10" t="s">
        <v>19</v>
      </c>
      <c r="B624" s="11">
        <v>0</v>
      </c>
      <c r="C624" s="11">
        <v>52</v>
      </c>
      <c r="D624" s="11">
        <v>52</v>
      </c>
      <c r="E624" s="12">
        <v>39995</v>
      </c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5">
      <c r="A625" s="10" t="s">
        <v>34</v>
      </c>
      <c r="B625" s="11">
        <v>3200</v>
      </c>
      <c r="C625" s="11">
        <v>0</v>
      </c>
      <c r="D625" s="11">
        <v>3200</v>
      </c>
      <c r="E625" s="12">
        <v>39995</v>
      </c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5">
      <c r="A626" s="10" t="s">
        <v>24</v>
      </c>
      <c r="B626" s="11">
        <v>0</v>
      </c>
      <c r="C626" s="11">
        <v>4093</v>
      </c>
      <c r="D626" s="11">
        <v>4093</v>
      </c>
      <c r="E626" s="12">
        <v>39995</v>
      </c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5">
      <c r="A627" s="10" t="s">
        <v>24</v>
      </c>
      <c r="B627" s="11">
        <v>0</v>
      </c>
      <c r="C627" s="11">
        <v>544</v>
      </c>
      <c r="D627" s="11">
        <v>544</v>
      </c>
      <c r="E627" s="12">
        <v>39995</v>
      </c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5">
      <c r="A628" s="10" t="s">
        <v>24</v>
      </c>
      <c r="B628" s="11">
        <v>0</v>
      </c>
      <c r="C628" s="11">
        <v>917</v>
      </c>
      <c r="D628" s="11">
        <v>917</v>
      </c>
      <c r="E628" s="12">
        <v>39995</v>
      </c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5">
      <c r="A629" s="10" t="s">
        <v>63</v>
      </c>
      <c r="B629" s="11">
        <v>0</v>
      </c>
      <c r="C629" s="11">
        <v>530</v>
      </c>
      <c r="D629" s="11">
        <v>530</v>
      </c>
      <c r="E629" s="12">
        <v>39995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5">
      <c r="A630" s="10" t="s">
        <v>34</v>
      </c>
      <c r="B630" s="11">
        <v>0</v>
      </c>
      <c r="C630" s="11">
        <v>529</v>
      </c>
      <c r="D630" s="11">
        <v>529</v>
      </c>
      <c r="E630" s="12">
        <v>39995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5">
      <c r="A631" s="10" t="s">
        <v>34</v>
      </c>
      <c r="B631" s="11">
        <v>34618</v>
      </c>
      <c r="C631" s="11">
        <v>58883</v>
      </c>
      <c r="D631" s="11">
        <v>93501</v>
      </c>
      <c r="E631" s="12">
        <v>39995</v>
      </c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5">
      <c r="A632" s="10" t="s">
        <v>19</v>
      </c>
      <c r="B632" s="11">
        <v>0</v>
      </c>
      <c r="C632" s="11">
        <v>4623</v>
      </c>
      <c r="D632" s="11">
        <v>4623</v>
      </c>
      <c r="E632" s="12">
        <v>39995</v>
      </c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5">
      <c r="A633" s="10" t="s">
        <v>34</v>
      </c>
      <c r="B633" s="11">
        <v>0</v>
      </c>
      <c r="C633" s="11">
        <v>65</v>
      </c>
      <c r="D633" s="11">
        <v>65</v>
      </c>
      <c r="E633" s="12">
        <v>39995</v>
      </c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5">
      <c r="A634" s="10" t="s">
        <v>24</v>
      </c>
      <c r="B634" s="11">
        <v>0</v>
      </c>
      <c r="C634" s="11">
        <v>33250</v>
      </c>
      <c r="D634" s="11">
        <v>33250</v>
      </c>
      <c r="E634" s="12">
        <v>39995</v>
      </c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5">
      <c r="A635" s="10" t="s">
        <v>24</v>
      </c>
      <c r="B635" s="11">
        <v>0</v>
      </c>
      <c r="C635" s="11">
        <v>7678</v>
      </c>
      <c r="D635" s="11">
        <v>7678</v>
      </c>
      <c r="E635" s="12">
        <v>39995</v>
      </c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5">
      <c r="A636" s="10" t="s">
        <v>30</v>
      </c>
      <c r="B636" s="11">
        <v>0</v>
      </c>
      <c r="C636" s="11">
        <v>70</v>
      </c>
      <c r="D636" s="11">
        <v>70</v>
      </c>
      <c r="E636" s="12">
        <v>39995</v>
      </c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5">
      <c r="A637" s="10" t="s">
        <v>19</v>
      </c>
      <c r="B637" s="11">
        <v>0</v>
      </c>
      <c r="C637" s="11">
        <v>50</v>
      </c>
      <c r="D637" s="11">
        <v>50</v>
      </c>
      <c r="E637" s="12">
        <v>39995</v>
      </c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5">
      <c r="A638" s="10" t="s">
        <v>19</v>
      </c>
      <c r="B638" s="11">
        <v>0</v>
      </c>
      <c r="C638" s="11">
        <v>375</v>
      </c>
      <c r="D638" s="11">
        <v>375</v>
      </c>
      <c r="E638" s="12">
        <v>39995</v>
      </c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5">
      <c r="A639" s="10" t="s">
        <v>24</v>
      </c>
      <c r="B639" s="11">
        <v>0</v>
      </c>
      <c r="C639" s="11">
        <v>31491</v>
      </c>
      <c r="D639" s="11">
        <v>31491</v>
      </c>
      <c r="E639" s="12">
        <v>39995</v>
      </c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5">
      <c r="A640" s="10" t="s">
        <v>24</v>
      </c>
      <c r="B640" s="11">
        <v>2600</v>
      </c>
      <c r="C640" s="11">
        <v>13233</v>
      </c>
      <c r="D640" s="11">
        <v>15833</v>
      </c>
      <c r="E640" s="12">
        <v>39995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5">
      <c r="A641" s="10" t="s">
        <v>34</v>
      </c>
      <c r="B641" s="11">
        <v>22500</v>
      </c>
      <c r="C641" s="11">
        <v>388</v>
      </c>
      <c r="D641" s="11">
        <v>22888</v>
      </c>
      <c r="E641" s="12">
        <v>39995</v>
      </c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5">
      <c r="A642" s="10" t="s">
        <v>19</v>
      </c>
      <c r="B642" s="11">
        <v>0</v>
      </c>
      <c r="C642" s="11">
        <v>1402</v>
      </c>
      <c r="D642" s="11">
        <v>1402</v>
      </c>
      <c r="E642" s="12">
        <v>39995</v>
      </c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5">
      <c r="A643" s="10" t="s">
        <v>30</v>
      </c>
      <c r="B643" s="11">
        <v>0</v>
      </c>
      <c r="C643" s="11">
        <v>2062</v>
      </c>
      <c r="D643" s="11">
        <v>2062</v>
      </c>
      <c r="E643" s="12">
        <v>39995</v>
      </c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5">
      <c r="A644" s="10" t="s">
        <v>19</v>
      </c>
      <c r="B644" s="11">
        <v>0</v>
      </c>
      <c r="C644" s="11">
        <v>425</v>
      </c>
      <c r="D644" s="11">
        <v>425</v>
      </c>
      <c r="E644" s="12">
        <v>39995</v>
      </c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5">
      <c r="A645" s="10" t="s">
        <v>24</v>
      </c>
      <c r="B645" s="11">
        <v>0</v>
      </c>
      <c r="C645" s="11">
        <v>3118</v>
      </c>
      <c r="D645" s="11">
        <v>3118</v>
      </c>
      <c r="E645" s="12">
        <v>39995</v>
      </c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5">
      <c r="A646" s="10" t="s">
        <v>58</v>
      </c>
      <c r="B646" s="11">
        <v>0</v>
      </c>
      <c r="C646" s="11">
        <v>35</v>
      </c>
      <c r="D646" s="11">
        <v>35</v>
      </c>
      <c r="E646" s="12">
        <v>39995</v>
      </c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5">
      <c r="A647" s="10" t="s">
        <v>19</v>
      </c>
      <c r="B647" s="11">
        <v>0</v>
      </c>
      <c r="C647" s="11">
        <v>13735</v>
      </c>
      <c r="D647" s="11">
        <v>13735</v>
      </c>
      <c r="E647" s="12">
        <v>39995</v>
      </c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5">
      <c r="A648" s="10" t="s">
        <v>34</v>
      </c>
      <c r="B648" s="11">
        <v>22501</v>
      </c>
      <c r="C648" s="11">
        <v>267171</v>
      </c>
      <c r="D648" s="11">
        <v>289671</v>
      </c>
      <c r="E648" s="12">
        <v>39995</v>
      </c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5">
      <c r="A649" s="10" t="s">
        <v>24</v>
      </c>
      <c r="B649" s="11">
        <v>0</v>
      </c>
      <c r="C649" s="11">
        <v>1295</v>
      </c>
      <c r="D649" s="11">
        <v>1295</v>
      </c>
      <c r="E649" s="12">
        <v>39995</v>
      </c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5">
      <c r="A650" s="10" t="s">
        <v>58</v>
      </c>
      <c r="B650" s="11">
        <v>0</v>
      </c>
      <c r="C650" s="11">
        <v>333</v>
      </c>
      <c r="D650" s="11">
        <v>333</v>
      </c>
      <c r="E650" s="12">
        <v>39995</v>
      </c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5">
      <c r="A651" s="10" t="s">
        <v>19</v>
      </c>
      <c r="B651" s="11">
        <v>0</v>
      </c>
      <c r="C651" s="11">
        <v>195</v>
      </c>
      <c r="D651" s="11">
        <v>195</v>
      </c>
      <c r="E651" s="12">
        <v>39995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5">
      <c r="A652" s="10" t="s">
        <v>24</v>
      </c>
      <c r="B652" s="11">
        <v>0</v>
      </c>
      <c r="C652" s="11">
        <v>5063</v>
      </c>
      <c r="D652" s="11">
        <v>5063</v>
      </c>
      <c r="E652" s="12">
        <v>39995</v>
      </c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5">
      <c r="A653" s="10" t="s">
        <v>24</v>
      </c>
      <c r="B653" s="11">
        <v>0</v>
      </c>
      <c r="C653" s="11">
        <v>1883</v>
      </c>
      <c r="D653" s="11">
        <v>1883</v>
      </c>
      <c r="E653" s="12">
        <v>39995</v>
      </c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5">
      <c r="A654" s="10" t="s">
        <v>58</v>
      </c>
      <c r="B654" s="11">
        <v>0</v>
      </c>
      <c r="C654" s="11">
        <v>0</v>
      </c>
      <c r="D654" s="11">
        <v>0</v>
      </c>
      <c r="E654" s="12">
        <v>39995</v>
      </c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5">
      <c r="A655" s="10" t="s">
        <v>24</v>
      </c>
      <c r="B655" s="11">
        <v>0</v>
      </c>
      <c r="C655" s="11">
        <v>1810</v>
      </c>
      <c r="D655" s="11">
        <v>1810</v>
      </c>
      <c r="E655" s="12">
        <v>39995</v>
      </c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5">
      <c r="A656" s="10" t="s">
        <v>34</v>
      </c>
      <c r="B656" s="11">
        <v>0</v>
      </c>
      <c r="C656" s="11">
        <v>1840</v>
      </c>
      <c r="D656" s="11">
        <v>1840</v>
      </c>
      <c r="E656" s="12">
        <v>39995</v>
      </c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5">
      <c r="A657" s="10" t="s">
        <v>24</v>
      </c>
      <c r="B657" s="11">
        <v>0</v>
      </c>
      <c r="C657" s="11">
        <v>33094</v>
      </c>
      <c r="D657" s="11">
        <v>33094</v>
      </c>
      <c r="E657" s="12">
        <v>39995</v>
      </c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5">
      <c r="A658" s="10" t="s">
        <v>30</v>
      </c>
      <c r="B658" s="11">
        <v>0</v>
      </c>
      <c r="C658" s="11">
        <v>50655</v>
      </c>
      <c r="D658" s="11">
        <v>50655</v>
      </c>
      <c r="E658" s="12">
        <v>39995</v>
      </c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5">
      <c r="A659" s="10" t="s">
        <v>30</v>
      </c>
      <c r="B659" s="11">
        <v>0</v>
      </c>
      <c r="C659" s="11">
        <v>43731</v>
      </c>
      <c r="D659" s="11">
        <v>43731</v>
      </c>
      <c r="E659" s="12">
        <v>39995</v>
      </c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5">
      <c r="A660" s="10" t="s">
        <v>24</v>
      </c>
      <c r="B660" s="11">
        <v>0</v>
      </c>
      <c r="C660" s="11">
        <v>3634</v>
      </c>
      <c r="D660" s="11">
        <v>3634</v>
      </c>
      <c r="E660" s="12">
        <v>39995</v>
      </c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5">
      <c r="A661" s="10" t="s">
        <v>30</v>
      </c>
      <c r="B661" s="11">
        <v>1209</v>
      </c>
      <c r="C661" s="11">
        <v>0</v>
      </c>
      <c r="D661" s="11">
        <v>1209</v>
      </c>
      <c r="E661" s="12">
        <v>39995</v>
      </c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5">
      <c r="A662" s="10" t="s">
        <v>30</v>
      </c>
      <c r="B662" s="11">
        <v>0</v>
      </c>
      <c r="C662" s="11">
        <v>7652</v>
      </c>
      <c r="D662" s="11">
        <v>7652</v>
      </c>
      <c r="E662" s="12">
        <v>39995</v>
      </c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5">
      <c r="A663" s="10" t="s">
        <v>24</v>
      </c>
      <c r="B663" s="11">
        <v>0</v>
      </c>
      <c r="C663" s="11">
        <v>9057</v>
      </c>
      <c r="D663" s="11">
        <v>9057</v>
      </c>
      <c r="E663" s="12">
        <v>39995</v>
      </c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5">
      <c r="A664" s="10" t="s">
        <v>30</v>
      </c>
      <c r="B664" s="11">
        <v>7960</v>
      </c>
      <c r="C664" s="11">
        <v>7659</v>
      </c>
      <c r="D664" s="11">
        <v>15618</v>
      </c>
      <c r="E664" s="12">
        <v>39995</v>
      </c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5">
      <c r="A665" s="10" t="s">
        <v>19</v>
      </c>
      <c r="B665" s="11">
        <v>0</v>
      </c>
      <c r="C665" s="11">
        <v>83</v>
      </c>
      <c r="D665" s="11">
        <v>83</v>
      </c>
      <c r="E665" s="12">
        <v>39995</v>
      </c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5">
      <c r="A666" s="10" t="s">
        <v>19</v>
      </c>
      <c r="B666" s="11">
        <v>0</v>
      </c>
      <c r="C666" s="11">
        <v>0</v>
      </c>
      <c r="D666" s="11">
        <v>0</v>
      </c>
      <c r="E666" s="12">
        <v>39995</v>
      </c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5">
      <c r="A667" s="10" t="s">
        <v>58</v>
      </c>
      <c r="B667" s="11">
        <v>0</v>
      </c>
      <c r="C667" s="11">
        <v>1357</v>
      </c>
      <c r="D667" s="11">
        <v>1357</v>
      </c>
      <c r="E667" s="12">
        <v>39995</v>
      </c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5">
      <c r="A668" s="10" t="s">
        <v>24</v>
      </c>
      <c r="B668" s="11">
        <v>0</v>
      </c>
      <c r="C668" s="11">
        <v>27675</v>
      </c>
      <c r="D668" s="11">
        <v>27675</v>
      </c>
      <c r="E668" s="12">
        <v>39995</v>
      </c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5">
      <c r="A669" s="10" t="s">
        <v>24</v>
      </c>
      <c r="B669" s="11">
        <v>0</v>
      </c>
      <c r="C669" s="11">
        <v>7966</v>
      </c>
      <c r="D669" s="11">
        <v>7966</v>
      </c>
      <c r="E669" s="12">
        <v>39995</v>
      </c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5">
      <c r="A670" s="10" t="s">
        <v>30</v>
      </c>
      <c r="B670" s="11">
        <v>0</v>
      </c>
      <c r="C670" s="11">
        <v>10968</v>
      </c>
      <c r="D670" s="11">
        <v>10968</v>
      </c>
      <c r="E670" s="12">
        <v>39995</v>
      </c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5">
      <c r="A671" s="10" t="s">
        <v>58</v>
      </c>
      <c r="B671" s="11">
        <v>36379</v>
      </c>
      <c r="C671" s="11">
        <v>11279</v>
      </c>
      <c r="D671" s="11">
        <v>47658</v>
      </c>
      <c r="E671" s="12">
        <v>39995</v>
      </c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5">
      <c r="A672" s="10" t="s">
        <v>58</v>
      </c>
      <c r="B672" s="11">
        <v>0</v>
      </c>
      <c r="C672" s="11">
        <v>1992</v>
      </c>
      <c r="D672" s="11">
        <v>1992</v>
      </c>
      <c r="E672" s="12">
        <v>39995</v>
      </c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5">
      <c r="A673" s="10" t="s">
        <v>58</v>
      </c>
      <c r="B673" s="11">
        <v>13702</v>
      </c>
      <c r="C673" s="11">
        <v>3042</v>
      </c>
      <c r="D673" s="11">
        <v>16745</v>
      </c>
      <c r="E673" s="12">
        <v>39995</v>
      </c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5">
      <c r="A674" s="10" t="s">
        <v>19</v>
      </c>
      <c r="B674" s="11">
        <v>0</v>
      </c>
      <c r="C674" s="11">
        <v>1321</v>
      </c>
      <c r="D674" s="11">
        <v>1321</v>
      </c>
      <c r="E674" s="12">
        <v>39995</v>
      </c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5">
      <c r="A675" s="10" t="s">
        <v>19</v>
      </c>
      <c r="B675" s="11">
        <v>0</v>
      </c>
      <c r="C675" s="11">
        <v>3</v>
      </c>
      <c r="D675" s="11">
        <v>3</v>
      </c>
      <c r="E675" s="12">
        <v>39995</v>
      </c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5">
      <c r="A676" s="10" t="s">
        <v>58</v>
      </c>
      <c r="B676" s="11">
        <v>3513</v>
      </c>
      <c r="C676" s="11">
        <v>10124</v>
      </c>
      <c r="D676" s="11">
        <v>13637</v>
      </c>
      <c r="E676" s="12">
        <v>39995</v>
      </c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5">
      <c r="A677" s="10" t="s">
        <v>19</v>
      </c>
      <c r="B677" s="11">
        <v>0</v>
      </c>
      <c r="C677" s="11">
        <v>41251</v>
      </c>
      <c r="D677" s="11">
        <v>41251</v>
      </c>
      <c r="E677" s="12">
        <v>39995</v>
      </c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5">
      <c r="A678" s="10" t="s">
        <v>24</v>
      </c>
      <c r="B678" s="11">
        <v>0</v>
      </c>
      <c r="C678" s="11">
        <v>60</v>
      </c>
      <c r="D678" s="11">
        <v>60</v>
      </c>
      <c r="E678" s="12">
        <v>39995</v>
      </c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5">
      <c r="A679" s="10" t="s">
        <v>30</v>
      </c>
      <c r="B679" s="11">
        <v>0</v>
      </c>
      <c r="C679" s="11">
        <v>2720</v>
      </c>
      <c r="D679" s="11">
        <v>2720</v>
      </c>
      <c r="E679" s="12">
        <v>39995</v>
      </c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5">
      <c r="A680" s="10" t="s">
        <v>19</v>
      </c>
      <c r="B680" s="11">
        <v>0</v>
      </c>
      <c r="C680" s="11">
        <v>8378</v>
      </c>
      <c r="D680" s="11">
        <v>8378</v>
      </c>
      <c r="E680" s="12">
        <v>39995</v>
      </c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5">
      <c r="A681" s="10" t="s">
        <v>30</v>
      </c>
      <c r="B681" s="11">
        <v>0</v>
      </c>
      <c r="C681" s="11">
        <v>14816</v>
      </c>
      <c r="D681" s="11">
        <v>14816</v>
      </c>
      <c r="E681" s="12">
        <v>39995</v>
      </c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5">
      <c r="A682" s="10" t="s">
        <v>30</v>
      </c>
      <c r="B682" s="11">
        <v>0</v>
      </c>
      <c r="C682" s="11">
        <v>33338</v>
      </c>
      <c r="D682" s="11">
        <v>33338</v>
      </c>
      <c r="E682" s="12">
        <v>39995</v>
      </c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5">
      <c r="A683" s="10" t="s">
        <v>19</v>
      </c>
      <c r="B683" s="11">
        <v>0</v>
      </c>
      <c r="C683" s="11">
        <v>0</v>
      </c>
      <c r="D683" s="11">
        <v>0</v>
      </c>
      <c r="E683" s="12">
        <v>39995</v>
      </c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5">
      <c r="A684" s="10" t="s">
        <v>30</v>
      </c>
      <c r="B684" s="11">
        <v>1919</v>
      </c>
      <c r="C684" s="11">
        <v>4714</v>
      </c>
      <c r="D684" s="11">
        <v>6634</v>
      </c>
      <c r="E684" s="12">
        <v>39995</v>
      </c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5">
      <c r="A685" s="10" t="s">
        <v>19</v>
      </c>
      <c r="B685" s="11">
        <v>0</v>
      </c>
      <c r="C685" s="11">
        <v>3229</v>
      </c>
      <c r="D685" s="11">
        <v>3229</v>
      </c>
      <c r="E685" s="12">
        <v>39995</v>
      </c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5">
      <c r="A686" s="10" t="s">
        <v>24</v>
      </c>
      <c r="B686" s="11">
        <v>0</v>
      </c>
      <c r="C686" s="11">
        <v>28876</v>
      </c>
      <c r="D686" s="11">
        <v>28876</v>
      </c>
      <c r="E686" s="12">
        <v>39995</v>
      </c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5">
      <c r="A687" s="10" t="s">
        <v>19</v>
      </c>
      <c r="B687" s="11">
        <v>0</v>
      </c>
      <c r="C687" s="11">
        <v>2936</v>
      </c>
      <c r="D687" s="11">
        <v>2936</v>
      </c>
      <c r="E687" s="12">
        <v>39995</v>
      </c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5">
      <c r="A688" s="10" t="s">
        <v>30</v>
      </c>
      <c r="B688" s="11">
        <v>0</v>
      </c>
      <c r="C688" s="11">
        <v>2740</v>
      </c>
      <c r="D688" s="11">
        <v>2740</v>
      </c>
      <c r="E688" s="12">
        <v>39995</v>
      </c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5">
      <c r="A689" s="10" t="s">
        <v>30</v>
      </c>
      <c r="B689" s="11">
        <v>0</v>
      </c>
      <c r="C689" s="11">
        <v>8930</v>
      </c>
      <c r="D689" s="11">
        <v>8930</v>
      </c>
      <c r="E689" s="12">
        <v>39995</v>
      </c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5">
      <c r="A690" s="10" t="s">
        <v>30</v>
      </c>
      <c r="B690" s="11">
        <v>0</v>
      </c>
      <c r="C690" s="11">
        <v>11991</v>
      </c>
      <c r="D690" s="11">
        <v>11991</v>
      </c>
      <c r="E690" s="12">
        <v>39995</v>
      </c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5">
      <c r="A691" s="10" t="s">
        <v>19</v>
      </c>
      <c r="B691" s="11">
        <v>0</v>
      </c>
      <c r="C691" s="11">
        <v>10956</v>
      </c>
      <c r="D691" s="11">
        <v>10956</v>
      </c>
      <c r="E691" s="12">
        <v>39995</v>
      </c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5">
      <c r="A692" s="10" t="s">
        <v>58</v>
      </c>
      <c r="B692" s="11">
        <v>0</v>
      </c>
      <c r="C692" s="11">
        <v>188</v>
      </c>
      <c r="D692" s="11">
        <v>188</v>
      </c>
      <c r="E692" s="12">
        <v>39995</v>
      </c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5">
      <c r="A693" s="10" t="s">
        <v>19</v>
      </c>
      <c r="B693" s="11">
        <v>0</v>
      </c>
      <c r="C693" s="11">
        <v>11738</v>
      </c>
      <c r="D693" s="11">
        <v>11738</v>
      </c>
      <c r="E693" s="12">
        <v>39995</v>
      </c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5">
      <c r="A694" s="10" t="s">
        <v>19</v>
      </c>
      <c r="B694" s="11">
        <v>0</v>
      </c>
      <c r="C694" s="11">
        <v>5188</v>
      </c>
      <c r="D694" s="11">
        <v>5188</v>
      </c>
      <c r="E694" s="12">
        <v>39995</v>
      </c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5">
      <c r="A695" s="10" t="s">
        <v>19</v>
      </c>
      <c r="B695" s="11">
        <v>0</v>
      </c>
      <c r="C695" s="11">
        <v>19332</v>
      </c>
      <c r="D695" s="11">
        <v>19332</v>
      </c>
      <c r="E695" s="12">
        <v>39995</v>
      </c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5">
      <c r="A696" s="10" t="s">
        <v>19</v>
      </c>
      <c r="B696" s="11">
        <v>0</v>
      </c>
      <c r="C696" s="11">
        <v>758</v>
      </c>
      <c r="D696" s="11">
        <v>758</v>
      </c>
      <c r="E696" s="12">
        <v>39995</v>
      </c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5">
      <c r="A697" s="10" t="s">
        <v>24</v>
      </c>
      <c r="B697" s="11">
        <v>4104</v>
      </c>
      <c r="C697" s="11">
        <v>30819</v>
      </c>
      <c r="D697" s="11">
        <v>34923</v>
      </c>
      <c r="E697" s="12">
        <v>39995</v>
      </c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5">
      <c r="A698" s="10" t="s">
        <v>19</v>
      </c>
      <c r="B698" s="11">
        <v>0</v>
      </c>
      <c r="C698" s="11">
        <v>479</v>
      </c>
      <c r="D698" s="11">
        <v>479</v>
      </c>
      <c r="E698" s="12">
        <v>39995</v>
      </c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5">
      <c r="A699" s="10" t="s">
        <v>19</v>
      </c>
      <c r="B699" s="11">
        <v>0</v>
      </c>
      <c r="C699" s="11">
        <v>1859</v>
      </c>
      <c r="D699" s="11">
        <v>1859</v>
      </c>
      <c r="E699" s="12">
        <v>39995</v>
      </c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5">
      <c r="A700" s="10" t="s">
        <v>58</v>
      </c>
      <c r="B700" s="11">
        <v>0</v>
      </c>
      <c r="C700" s="11">
        <v>10</v>
      </c>
      <c r="D700" s="11">
        <v>10</v>
      </c>
      <c r="E700" s="12">
        <v>39995</v>
      </c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5">
      <c r="A701" s="10" t="s">
        <v>19</v>
      </c>
      <c r="B701" s="11">
        <v>0</v>
      </c>
      <c r="C701" s="11">
        <v>80</v>
      </c>
      <c r="D701" s="11">
        <v>80</v>
      </c>
      <c r="E701" s="12">
        <v>39995</v>
      </c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5">
      <c r="A702" s="10" t="s">
        <v>24</v>
      </c>
      <c r="B702" s="11">
        <v>0</v>
      </c>
      <c r="C702" s="11">
        <v>3045</v>
      </c>
      <c r="D702" s="11">
        <v>3045</v>
      </c>
      <c r="E702" s="12">
        <v>39995</v>
      </c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5">
      <c r="A703" s="10" t="s">
        <v>19</v>
      </c>
      <c r="B703" s="11">
        <v>0</v>
      </c>
      <c r="C703" s="11">
        <v>116</v>
      </c>
      <c r="D703" s="11">
        <v>116</v>
      </c>
      <c r="E703" s="12">
        <v>39995</v>
      </c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5">
      <c r="A704" s="10" t="s">
        <v>19</v>
      </c>
      <c r="B704" s="11">
        <v>0</v>
      </c>
      <c r="C704" s="11">
        <v>1010</v>
      </c>
      <c r="D704" s="11">
        <v>1010</v>
      </c>
      <c r="E704" s="12">
        <v>39995</v>
      </c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5">
      <c r="A705" s="10" t="s">
        <v>58</v>
      </c>
      <c r="B705" s="11">
        <v>0</v>
      </c>
      <c r="C705" s="11">
        <v>1876</v>
      </c>
      <c r="D705" s="11">
        <v>1876</v>
      </c>
      <c r="E705" s="12">
        <v>39995</v>
      </c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5">
      <c r="A706" s="10" t="s">
        <v>30</v>
      </c>
      <c r="B706" s="11">
        <v>0</v>
      </c>
      <c r="C706" s="11">
        <v>145</v>
      </c>
      <c r="D706" s="11">
        <v>145</v>
      </c>
      <c r="E706" s="12">
        <v>39995</v>
      </c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5">
      <c r="A707" s="10" t="s">
        <v>19</v>
      </c>
      <c r="B707" s="11">
        <v>0</v>
      </c>
      <c r="C707" s="11">
        <v>454</v>
      </c>
      <c r="D707" s="11">
        <v>454</v>
      </c>
      <c r="E707" s="12">
        <v>39995</v>
      </c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5">
      <c r="A708" s="10" t="s">
        <v>30</v>
      </c>
      <c r="B708" s="11">
        <v>0</v>
      </c>
      <c r="C708" s="11">
        <v>17349</v>
      </c>
      <c r="D708" s="11">
        <v>17349</v>
      </c>
      <c r="E708" s="12">
        <v>39995</v>
      </c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5">
      <c r="A709" s="10" t="s">
        <v>58</v>
      </c>
      <c r="B709" s="11">
        <v>0</v>
      </c>
      <c r="C709" s="11">
        <v>6</v>
      </c>
      <c r="D709" s="11">
        <v>6</v>
      </c>
      <c r="E709" s="12">
        <v>39995</v>
      </c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5">
      <c r="A710" s="10" t="s">
        <v>34</v>
      </c>
      <c r="B710" s="11">
        <v>193639</v>
      </c>
      <c r="C710" s="11">
        <v>248146</v>
      </c>
      <c r="D710" s="11">
        <v>441784</v>
      </c>
      <c r="E710" s="12">
        <v>39995</v>
      </c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5">
      <c r="A711" s="10" t="s">
        <v>19</v>
      </c>
      <c r="B711" s="11">
        <v>0</v>
      </c>
      <c r="C711" s="11">
        <v>126</v>
      </c>
      <c r="D711" s="11">
        <v>126</v>
      </c>
      <c r="E711" s="12">
        <v>40026</v>
      </c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5">
      <c r="A712" s="10" t="s">
        <v>19</v>
      </c>
      <c r="B712" s="11">
        <v>0</v>
      </c>
      <c r="C712" s="11">
        <v>1300</v>
      </c>
      <c r="D712" s="11">
        <v>1300</v>
      </c>
      <c r="E712" s="12">
        <v>40026</v>
      </c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5">
      <c r="A713" s="10" t="s">
        <v>34</v>
      </c>
      <c r="B713" s="11">
        <v>20670</v>
      </c>
      <c r="C713" s="11">
        <v>0</v>
      </c>
      <c r="D713" s="11">
        <v>20670</v>
      </c>
      <c r="E713" s="12">
        <v>40026</v>
      </c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5">
      <c r="A714" s="10" t="s">
        <v>34</v>
      </c>
      <c r="B714" s="11">
        <v>0</v>
      </c>
      <c r="C714" s="11">
        <v>1125</v>
      </c>
      <c r="D714" s="11">
        <v>1125</v>
      </c>
      <c r="E714" s="12">
        <v>40026</v>
      </c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5">
      <c r="A715" s="10" t="s">
        <v>19</v>
      </c>
      <c r="B715" s="11">
        <v>0</v>
      </c>
      <c r="C715" s="11">
        <v>8125</v>
      </c>
      <c r="D715" s="11">
        <v>8125</v>
      </c>
      <c r="E715" s="12">
        <v>40026</v>
      </c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5">
      <c r="A716" s="10" t="s">
        <v>30</v>
      </c>
      <c r="B716" s="11">
        <v>0</v>
      </c>
      <c r="C716" s="11">
        <v>20030</v>
      </c>
      <c r="D716" s="11">
        <v>20030</v>
      </c>
      <c r="E716" s="12">
        <v>40026</v>
      </c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5">
      <c r="A717" s="10" t="s">
        <v>24</v>
      </c>
      <c r="B717" s="11">
        <v>0</v>
      </c>
      <c r="C717" s="11">
        <v>105</v>
      </c>
      <c r="D717" s="11">
        <v>105</v>
      </c>
      <c r="E717" s="12">
        <v>40026</v>
      </c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5">
      <c r="A718" s="10" t="s">
        <v>19</v>
      </c>
      <c r="B718" s="11">
        <v>0</v>
      </c>
      <c r="C718" s="11">
        <v>3</v>
      </c>
      <c r="D718" s="11">
        <v>3</v>
      </c>
      <c r="E718" s="12">
        <v>40026</v>
      </c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5">
      <c r="A719" s="10" t="s">
        <v>19</v>
      </c>
      <c r="B719" s="11">
        <v>0</v>
      </c>
      <c r="C719" s="11">
        <v>4395</v>
      </c>
      <c r="D719" s="11">
        <v>4395</v>
      </c>
      <c r="E719" s="12">
        <v>40026</v>
      </c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5">
      <c r="A720" s="10" t="s">
        <v>19</v>
      </c>
      <c r="B720" s="11">
        <v>0</v>
      </c>
      <c r="C720" s="11">
        <v>52538</v>
      </c>
      <c r="D720" s="11">
        <v>52538</v>
      </c>
      <c r="E720" s="12">
        <v>40026</v>
      </c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5">
      <c r="A721" s="10" t="s">
        <v>58</v>
      </c>
      <c r="B721" s="11">
        <v>0</v>
      </c>
      <c r="C721" s="11">
        <v>139</v>
      </c>
      <c r="D721" s="11">
        <v>139</v>
      </c>
      <c r="E721" s="12">
        <v>40026</v>
      </c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5">
      <c r="A722" s="10" t="s">
        <v>19</v>
      </c>
      <c r="B722" s="11">
        <v>0</v>
      </c>
      <c r="C722" s="11">
        <v>21322</v>
      </c>
      <c r="D722" s="11">
        <v>21322</v>
      </c>
      <c r="E722" s="12">
        <v>40026</v>
      </c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5">
      <c r="A723" s="10" t="s">
        <v>19</v>
      </c>
      <c r="B723" s="11">
        <v>0</v>
      </c>
      <c r="C723" s="11">
        <v>4828</v>
      </c>
      <c r="D723" s="11">
        <v>4828</v>
      </c>
      <c r="E723" s="12">
        <v>40026</v>
      </c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5">
      <c r="A724" s="10" t="s">
        <v>30</v>
      </c>
      <c r="B724" s="11">
        <v>0</v>
      </c>
      <c r="C724" s="11">
        <v>228</v>
      </c>
      <c r="D724" s="11">
        <v>228</v>
      </c>
      <c r="E724" s="12">
        <v>40026</v>
      </c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5">
      <c r="A725" s="10" t="s">
        <v>30</v>
      </c>
      <c r="B725" s="11">
        <v>7321</v>
      </c>
      <c r="C725" s="11">
        <v>10093</v>
      </c>
      <c r="D725" s="11">
        <v>17415</v>
      </c>
      <c r="E725" s="12">
        <v>40026</v>
      </c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5">
      <c r="A726" s="10" t="s">
        <v>24</v>
      </c>
      <c r="B726" s="11">
        <v>32786</v>
      </c>
      <c r="C726" s="11">
        <v>47632</v>
      </c>
      <c r="D726" s="11">
        <v>80418</v>
      </c>
      <c r="E726" s="12">
        <v>40026</v>
      </c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5">
      <c r="A727" s="10" t="s">
        <v>19</v>
      </c>
      <c r="B727" s="11">
        <v>0</v>
      </c>
      <c r="C727" s="11">
        <v>1553</v>
      </c>
      <c r="D727" s="11">
        <v>1553</v>
      </c>
      <c r="E727" s="12">
        <v>40026</v>
      </c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5">
      <c r="A728" s="10" t="s">
        <v>19</v>
      </c>
      <c r="B728" s="11">
        <v>0</v>
      </c>
      <c r="C728" s="11">
        <v>9055</v>
      </c>
      <c r="D728" s="11">
        <v>9055</v>
      </c>
      <c r="E728" s="12">
        <v>40026</v>
      </c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5">
      <c r="A729" s="10" t="s">
        <v>34</v>
      </c>
      <c r="B729" s="11">
        <v>0</v>
      </c>
      <c r="C729" s="11">
        <v>878</v>
      </c>
      <c r="D729" s="11">
        <v>878</v>
      </c>
      <c r="E729" s="12">
        <v>40026</v>
      </c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5">
      <c r="A730" s="10" t="s">
        <v>30</v>
      </c>
      <c r="B730" s="11">
        <v>0</v>
      </c>
      <c r="C730" s="11">
        <v>2103</v>
      </c>
      <c r="D730" s="11">
        <v>2103</v>
      </c>
      <c r="E730" s="12">
        <v>40026</v>
      </c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5">
      <c r="A731" s="10" t="s">
        <v>34</v>
      </c>
      <c r="B731" s="11">
        <v>0</v>
      </c>
      <c r="C731" s="11">
        <v>37353</v>
      </c>
      <c r="D731" s="11">
        <v>37353</v>
      </c>
      <c r="E731" s="12">
        <v>40026</v>
      </c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5">
      <c r="A732" s="10" t="s">
        <v>19</v>
      </c>
      <c r="B732" s="11">
        <v>0</v>
      </c>
      <c r="C732" s="11">
        <v>6361</v>
      </c>
      <c r="D732" s="11">
        <v>6361</v>
      </c>
      <c r="E732" s="12">
        <v>40026</v>
      </c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5">
      <c r="A733" s="10" t="s">
        <v>34</v>
      </c>
      <c r="B733" s="11">
        <v>0</v>
      </c>
      <c r="C733" s="11">
        <v>225</v>
      </c>
      <c r="D733" s="11">
        <v>225</v>
      </c>
      <c r="E733" s="12">
        <v>40026</v>
      </c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5">
      <c r="A734" s="10" t="s">
        <v>58</v>
      </c>
      <c r="B734" s="11">
        <v>0</v>
      </c>
      <c r="C734" s="11">
        <v>925</v>
      </c>
      <c r="D734" s="11">
        <v>925</v>
      </c>
      <c r="E734" s="12">
        <v>40026</v>
      </c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5">
      <c r="A735" s="10" t="s">
        <v>19</v>
      </c>
      <c r="B735" s="11">
        <v>0</v>
      </c>
      <c r="C735" s="11">
        <v>2468</v>
      </c>
      <c r="D735" s="11">
        <v>2468</v>
      </c>
      <c r="E735" s="12">
        <v>40026</v>
      </c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5">
      <c r="A736" s="10" t="s">
        <v>19</v>
      </c>
      <c r="B736" s="11">
        <v>0</v>
      </c>
      <c r="C736" s="11">
        <v>5172</v>
      </c>
      <c r="D736" s="11">
        <v>5172</v>
      </c>
      <c r="E736" s="12">
        <v>40026</v>
      </c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5">
      <c r="A737" s="10" t="s">
        <v>19</v>
      </c>
      <c r="B737" s="11">
        <v>0</v>
      </c>
      <c r="C737" s="11">
        <v>777</v>
      </c>
      <c r="D737" s="11">
        <v>777</v>
      </c>
      <c r="E737" s="12">
        <v>40026</v>
      </c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5">
      <c r="A738" s="10" t="s">
        <v>30</v>
      </c>
      <c r="B738" s="11">
        <v>0</v>
      </c>
      <c r="C738" s="11">
        <v>518</v>
      </c>
      <c r="D738" s="11">
        <v>518</v>
      </c>
      <c r="E738" s="12">
        <v>40026</v>
      </c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5">
      <c r="A739" s="10" t="s">
        <v>19</v>
      </c>
      <c r="B739" s="11">
        <v>0</v>
      </c>
      <c r="C739" s="11">
        <v>63771</v>
      </c>
      <c r="D739" s="11">
        <v>63771</v>
      </c>
      <c r="E739" s="12">
        <v>40026</v>
      </c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5">
      <c r="A740" s="10" t="s">
        <v>24</v>
      </c>
      <c r="B740" s="11">
        <v>0</v>
      </c>
      <c r="C740" s="11">
        <v>6945</v>
      </c>
      <c r="D740" s="11">
        <v>6945</v>
      </c>
      <c r="E740" s="12">
        <v>40026</v>
      </c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5">
      <c r="A741" s="10" t="s">
        <v>30</v>
      </c>
      <c r="B741" s="11">
        <v>0</v>
      </c>
      <c r="C741" s="11">
        <v>3410</v>
      </c>
      <c r="D741" s="11">
        <v>3410</v>
      </c>
      <c r="E741" s="12">
        <v>40026</v>
      </c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5">
      <c r="A742" s="10" t="s">
        <v>19</v>
      </c>
      <c r="B742" s="11">
        <v>0</v>
      </c>
      <c r="C742" s="11">
        <v>154</v>
      </c>
      <c r="D742" s="11">
        <v>154</v>
      </c>
      <c r="E742" s="12">
        <v>40026</v>
      </c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5">
      <c r="A743" s="10" t="s">
        <v>58</v>
      </c>
      <c r="B743" s="11">
        <v>0</v>
      </c>
      <c r="C743" s="11">
        <v>4139</v>
      </c>
      <c r="D743" s="11">
        <v>4139</v>
      </c>
      <c r="E743" s="12">
        <v>40026</v>
      </c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5">
      <c r="A744" s="10" t="s">
        <v>58</v>
      </c>
      <c r="B744" s="11">
        <v>0</v>
      </c>
      <c r="C744" s="11">
        <v>894</v>
      </c>
      <c r="D744" s="11">
        <v>894</v>
      </c>
      <c r="E744" s="12">
        <v>40026</v>
      </c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5">
      <c r="A745" s="10" t="s">
        <v>19</v>
      </c>
      <c r="B745" s="11">
        <v>0</v>
      </c>
      <c r="C745" s="11">
        <v>453</v>
      </c>
      <c r="D745" s="11">
        <v>453</v>
      </c>
      <c r="E745" s="12">
        <v>40026</v>
      </c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5">
      <c r="A746" s="10" t="s">
        <v>58</v>
      </c>
      <c r="B746" s="11">
        <v>0</v>
      </c>
      <c r="C746" s="11">
        <v>523</v>
      </c>
      <c r="D746" s="11">
        <v>523</v>
      </c>
      <c r="E746" s="12">
        <v>40026</v>
      </c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5">
      <c r="A747" s="10" t="s">
        <v>58</v>
      </c>
      <c r="B747" s="11">
        <v>0</v>
      </c>
      <c r="C747" s="11">
        <v>53998</v>
      </c>
      <c r="D747" s="11">
        <v>53998</v>
      </c>
      <c r="E747" s="12">
        <v>40026</v>
      </c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5">
      <c r="A748" s="10" t="s">
        <v>19</v>
      </c>
      <c r="B748" s="11">
        <v>0</v>
      </c>
      <c r="C748" s="11">
        <v>27</v>
      </c>
      <c r="D748" s="11">
        <v>27</v>
      </c>
      <c r="E748" s="12">
        <v>40026</v>
      </c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5">
      <c r="A749" s="10" t="s">
        <v>24</v>
      </c>
      <c r="B749" s="11">
        <v>0</v>
      </c>
      <c r="C749" s="11">
        <v>1420</v>
      </c>
      <c r="D749" s="11">
        <v>1420</v>
      </c>
      <c r="E749" s="12">
        <v>40026</v>
      </c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5">
      <c r="A750" s="10" t="s">
        <v>30</v>
      </c>
      <c r="B750" s="11">
        <v>1041</v>
      </c>
      <c r="C750" s="11">
        <v>5597</v>
      </c>
      <c r="D750" s="11">
        <v>6638</v>
      </c>
      <c r="E750" s="12">
        <v>40026</v>
      </c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5">
      <c r="A751" s="10" t="s">
        <v>24</v>
      </c>
      <c r="B751" s="11">
        <v>45001</v>
      </c>
      <c r="C751" s="11">
        <v>33339</v>
      </c>
      <c r="D751" s="11">
        <v>78340</v>
      </c>
      <c r="E751" s="12">
        <v>40026</v>
      </c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5">
      <c r="A752" s="10" t="s">
        <v>24</v>
      </c>
      <c r="B752" s="11">
        <v>0</v>
      </c>
      <c r="C752" s="11">
        <v>3859</v>
      </c>
      <c r="D752" s="11">
        <v>3859</v>
      </c>
      <c r="E752" s="12">
        <v>40026</v>
      </c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5">
      <c r="A753" s="10" t="s">
        <v>24</v>
      </c>
      <c r="B753" s="11">
        <v>0</v>
      </c>
      <c r="C753" s="11">
        <v>2366</v>
      </c>
      <c r="D753" s="11">
        <v>2366</v>
      </c>
      <c r="E753" s="12">
        <v>40026</v>
      </c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5">
      <c r="A754" s="10" t="s">
        <v>19</v>
      </c>
      <c r="B754" s="11">
        <v>0</v>
      </c>
      <c r="C754" s="11">
        <v>4522</v>
      </c>
      <c r="D754" s="11">
        <v>4522</v>
      </c>
      <c r="E754" s="12">
        <v>40026</v>
      </c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5">
      <c r="A755" s="10" t="s">
        <v>34</v>
      </c>
      <c r="B755" s="11">
        <v>0</v>
      </c>
      <c r="C755" s="11">
        <v>6872</v>
      </c>
      <c r="D755" s="11">
        <v>6872</v>
      </c>
      <c r="E755" s="12">
        <v>40026</v>
      </c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5">
      <c r="A756" s="10" t="s">
        <v>19</v>
      </c>
      <c r="B756" s="11">
        <v>0</v>
      </c>
      <c r="C756" s="11">
        <v>13812</v>
      </c>
      <c r="D756" s="11">
        <v>13812</v>
      </c>
      <c r="E756" s="12">
        <v>40026</v>
      </c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5">
      <c r="A757" s="10" t="s">
        <v>19</v>
      </c>
      <c r="B757" s="11">
        <v>0</v>
      </c>
      <c r="C757" s="11">
        <v>19011</v>
      </c>
      <c r="D757" s="11">
        <v>19011</v>
      </c>
      <c r="E757" s="12">
        <v>40026</v>
      </c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5">
      <c r="A758" s="10" t="s">
        <v>24</v>
      </c>
      <c r="B758" s="11">
        <v>113074</v>
      </c>
      <c r="C758" s="11">
        <v>1341</v>
      </c>
      <c r="D758" s="11">
        <v>114414</v>
      </c>
      <c r="E758" s="12">
        <v>40026</v>
      </c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5">
      <c r="A759" s="10" t="s">
        <v>19</v>
      </c>
      <c r="B759" s="11">
        <v>0</v>
      </c>
      <c r="C759" s="11">
        <v>795</v>
      </c>
      <c r="D759" s="11">
        <v>795</v>
      </c>
      <c r="E759" s="12">
        <v>40026</v>
      </c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5">
      <c r="A760" s="10" t="s">
        <v>19</v>
      </c>
      <c r="B760" s="11">
        <v>0</v>
      </c>
      <c r="C760" s="11">
        <v>2056</v>
      </c>
      <c r="D760" s="11">
        <v>2056</v>
      </c>
      <c r="E760" s="12">
        <v>40026</v>
      </c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5">
      <c r="A761" s="10" t="s">
        <v>19</v>
      </c>
      <c r="B761" s="11">
        <v>0</v>
      </c>
      <c r="C761" s="11">
        <v>1533</v>
      </c>
      <c r="D761" s="11">
        <v>1533</v>
      </c>
      <c r="E761" s="12">
        <v>40026</v>
      </c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5">
      <c r="A762" s="10" t="s">
        <v>30</v>
      </c>
      <c r="B762" s="11">
        <v>4382</v>
      </c>
      <c r="C762" s="11">
        <v>2148</v>
      </c>
      <c r="D762" s="11">
        <v>6530</v>
      </c>
      <c r="E762" s="12">
        <v>40026</v>
      </c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5">
      <c r="A763" s="10" t="s">
        <v>58</v>
      </c>
      <c r="B763" s="11">
        <v>0</v>
      </c>
      <c r="C763" s="11">
        <v>631</v>
      </c>
      <c r="D763" s="11">
        <v>631</v>
      </c>
      <c r="E763" s="12">
        <v>40026</v>
      </c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5">
      <c r="A764" s="10" t="s">
        <v>58</v>
      </c>
      <c r="B764" s="11">
        <v>0</v>
      </c>
      <c r="C764" s="11">
        <v>2962</v>
      </c>
      <c r="D764" s="11">
        <v>2962</v>
      </c>
      <c r="E764" s="12">
        <v>40026</v>
      </c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5">
      <c r="A765" s="10" t="s">
        <v>19</v>
      </c>
      <c r="B765" s="11">
        <v>0</v>
      </c>
      <c r="C765" s="11">
        <v>97</v>
      </c>
      <c r="D765" s="11">
        <v>97</v>
      </c>
      <c r="E765" s="12">
        <v>40026</v>
      </c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5">
      <c r="A766" s="10" t="s">
        <v>24</v>
      </c>
      <c r="B766" s="11">
        <v>0</v>
      </c>
      <c r="C766" s="11">
        <v>33233</v>
      </c>
      <c r="D766" s="11">
        <v>33233</v>
      </c>
      <c r="E766" s="12">
        <v>40026</v>
      </c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5">
      <c r="A767" s="10" t="s">
        <v>24</v>
      </c>
      <c r="B767" s="11">
        <v>0</v>
      </c>
      <c r="C767" s="11">
        <v>93429</v>
      </c>
      <c r="D767" s="11">
        <v>93429</v>
      </c>
      <c r="E767" s="12">
        <v>40026</v>
      </c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5">
      <c r="A768" s="10" t="s">
        <v>30</v>
      </c>
      <c r="B768" s="11">
        <v>0</v>
      </c>
      <c r="C768" s="11">
        <v>20183</v>
      </c>
      <c r="D768" s="11">
        <v>20183</v>
      </c>
      <c r="E768" s="12">
        <v>40026</v>
      </c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5">
      <c r="A769" s="10" t="s">
        <v>19</v>
      </c>
      <c r="B769" s="11">
        <v>0</v>
      </c>
      <c r="C769" s="11">
        <v>27814</v>
      </c>
      <c r="D769" s="11">
        <v>27814</v>
      </c>
      <c r="E769" s="12">
        <v>40026</v>
      </c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5">
      <c r="A770" s="10" t="s">
        <v>19</v>
      </c>
      <c r="B770" s="11">
        <v>0</v>
      </c>
      <c r="C770" s="11">
        <v>172</v>
      </c>
      <c r="D770" s="11">
        <v>172</v>
      </c>
      <c r="E770" s="12">
        <v>40026</v>
      </c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5">
      <c r="A771" s="10" t="s">
        <v>34</v>
      </c>
      <c r="B771" s="11">
        <v>0</v>
      </c>
      <c r="C771" s="11">
        <v>1175</v>
      </c>
      <c r="D771" s="11">
        <v>1175</v>
      </c>
      <c r="E771" s="12">
        <v>40026</v>
      </c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5">
      <c r="A772" s="10" t="s">
        <v>30</v>
      </c>
      <c r="B772" s="11">
        <v>793</v>
      </c>
      <c r="C772" s="11">
        <v>2025</v>
      </c>
      <c r="D772" s="11">
        <v>2818</v>
      </c>
      <c r="E772" s="12">
        <v>40026</v>
      </c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5">
      <c r="A773" s="10" t="s">
        <v>58</v>
      </c>
      <c r="B773" s="11">
        <v>0</v>
      </c>
      <c r="C773" s="11">
        <v>719</v>
      </c>
      <c r="D773" s="11">
        <v>719</v>
      </c>
      <c r="E773" s="12">
        <v>40026</v>
      </c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5">
      <c r="A774" s="10" t="s">
        <v>24</v>
      </c>
      <c r="B774" s="11">
        <v>0</v>
      </c>
      <c r="C774" s="11">
        <v>4156</v>
      </c>
      <c r="D774" s="11">
        <v>4156</v>
      </c>
      <c r="E774" s="12">
        <v>40026</v>
      </c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5">
      <c r="A775" s="10" t="s">
        <v>34</v>
      </c>
      <c r="B775" s="11">
        <v>0</v>
      </c>
      <c r="C775" s="11">
        <v>11564</v>
      </c>
      <c r="D775" s="11">
        <v>11564</v>
      </c>
      <c r="E775" s="12">
        <v>40026</v>
      </c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5">
      <c r="A776" s="10" t="s">
        <v>19</v>
      </c>
      <c r="B776" s="11">
        <v>0</v>
      </c>
      <c r="C776" s="11">
        <v>8272</v>
      </c>
      <c r="D776" s="11">
        <v>8272</v>
      </c>
      <c r="E776" s="12">
        <v>40026</v>
      </c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5">
      <c r="A777" s="10" t="s">
        <v>30</v>
      </c>
      <c r="B777" s="11">
        <v>0</v>
      </c>
      <c r="C777" s="11">
        <v>49361</v>
      </c>
      <c r="D777" s="11">
        <v>49361</v>
      </c>
      <c r="E777" s="12">
        <v>40026</v>
      </c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5">
      <c r="A778" s="10" t="s">
        <v>34</v>
      </c>
      <c r="B778" s="11">
        <v>0</v>
      </c>
      <c r="C778" s="11">
        <v>8019</v>
      </c>
      <c r="D778" s="11">
        <v>8019</v>
      </c>
      <c r="E778" s="12">
        <v>40026</v>
      </c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5">
      <c r="A779" s="10" t="s">
        <v>30</v>
      </c>
      <c r="B779" s="11">
        <v>1388</v>
      </c>
      <c r="C779" s="11">
        <v>7702</v>
      </c>
      <c r="D779" s="11">
        <v>9090</v>
      </c>
      <c r="E779" s="12">
        <v>40026</v>
      </c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5">
      <c r="A780" s="10" t="s">
        <v>24</v>
      </c>
      <c r="B780" s="11">
        <v>0</v>
      </c>
      <c r="C780" s="11">
        <v>284</v>
      </c>
      <c r="D780" s="11">
        <v>284</v>
      </c>
      <c r="E780" s="12">
        <v>40026</v>
      </c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5">
      <c r="A781" s="10" t="s">
        <v>58</v>
      </c>
      <c r="B781" s="11">
        <v>3442</v>
      </c>
      <c r="C781" s="11">
        <v>13396</v>
      </c>
      <c r="D781" s="11">
        <v>16838</v>
      </c>
      <c r="E781" s="12">
        <v>40026</v>
      </c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5">
      <c r="A782" s="10" t="s">
        <v>30</v>
      </c>
      <c r="B782" s="11">
        <v>0</v>
      </c>
      <c r="C782" s="11">
        <v>1160</v>
      </c>
      <c r="D782" s="11">
        <v>1160</v>
      </c>
      <c r="E782" s="12">
        <v>40026</v>
      </c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5">
      <c r="A783" s="10" t="s">
        <v>58</v>
      </c>
      <c r="B783" s="11">
        <v>6900</v>
      </c>
      <c r="C783" s="11">
        <v>0</v>
      </c>
      <c r="D783" s="11">
        <v>6900</v>
      </c>
      <c r="E783" s="12">
        <v>40026</v>
      </c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5">
      <c r="A784" s="10" t="s">
        <v>24</v>
      </c>
      <c r="B784" s="11">
        <v>0</v>
      </c>
      <c r="C784" s="11">
        <v>4120</v>
      </c>
      <c r="D784" s="11">
        <v>4120</v>
      </c>
      <c r="E784" s="12">
        <v>40026</v>
      </c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5">
      <c r="A785" s="10" t="s">
        <v>30</v>
      </c>
      <c r="B785" s="11">
        <v>0</v>
      </c>
      <c r="C785" s="11">
        <v>3321</v>
      </c>
      <c r="D785" s="11">
        <v>3321</v>
      </c>
      <c r="E785" s="12">
        <v>40026</v>
      </c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5">
      <c r="A786" s="10" t="s">
        <v>19</v>
      </c>
      <c r="B786" s="11">
        <v>0</v>
      </c>
      <c r="C786" s="11">
        <v>457</v>
      </c>
      <c r="D786" s="11">
        <v>457</v>
      </c>
      <c r="E786" s="12">
        <v>40026</v>
      </c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5">
      <c r="A787" s="10" t="s">
        <v>34</v>
      </c>
      <c r="B787" s="11">
        <v>0</v>
      </c>
      <c r="C787" s="11">
        <v>1420</v>
      </c>
      <c r="D787" s="11">
        <v>1420</v>
      </c>
      <c r="E787" s="12">
        <v>40026</v>
      </c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5">
      <c r="A788" s="10" t="s">
        <v>34</v>
      </c>
      <c r="B788" s="11">
        <v>234443</v>
      </c>
      <c r="C788" s="11">
        <v>430524</v>
      </c>
      <c r="D788" s="11">
        <v>664967</v>
      </c>
      <c r="E788" s="12">
        <v>40026</v>
      </c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5">
      <c r="A789" s="10" t="s">
        <v>58</v>
      </c>
      <c r="B789" s="11">
        <v>0</v>
      </c>
      <c r="C789" s="11">
        <v>2027</v>
      </c>
      <c r="D789" s="11">
        <v>2027</v>
      </c>
      <c r="E789" s="12">
        <v>40026</v>
      </c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5">
      <c r="A790" s="10" t="s">
        <v>19</v>
      </c>
      <c r="B790" s="11">
        <v>0</v>
      </c>
      <c r="C790" s="11">
        <v>251</v>
      </c>
      <c r="D790" s="11">
        <v>251</v>
      </c>
      <c r="E790" s="12">
        <v>40026</v>
      </c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5">
      <c r="A791" s="10" t="s">
        <v>58</v>
      </c>
      <c r="B791" s="11">
        <v>0</v>
      </c>
      <c r="C791" s="11">
        <v>499</v>
      </c>
      <c r="D791" s="11">
        <v>499</v>
      </c>
      <c r="E791" s="12">
        <v>40026</v>
      </c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5">
      <c r="A792" s="10" t="s">
        <v>58</v>
      </c>
      <c r="B792" s="11">
        <v>0</v>
      </c>
      <c r="C792" s="11">
        <v>4539</v>
      </c>
      <c r="D792" s="11">
        <v>4539</v>
      </c>
      <c r="E792" s="12">
        <v>40026</v>
      </c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5">
      <c r="A793" s="10" t="s">
        <v>19</v>
      </c>
      <c r="B793" s="11">
        <v>0</v>
      </c>
      <c r="C793" s="11">
        <v>9405</v>
      </c>
      <c r="D793" s="11">
        <v>9405</v>
      </c>
      <c r="E793" s="12">
        <v>40026</v>
      </c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5">
      <c r="A794" s="10" t="s">
        <v>19</v>
      </c>
      <c r="B794" s="11">
        <v>0</v>
      </c>
      <c r="C794" s="11">
        <v>5048</v>
      </c>
      <c r="D794" s="11">
        <v>5048</v>
      </c>
      <c r="E794" s="12">
        <v>40026</v>
      </c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5">
      <c r="A795" s="10" t="s">
        <v>19</v>
      </c>
      <c r="B795" s="11">
        <v>0</v>
      </c>
      <c r="C795" s="11">
        <v>28700</v>
      </c>
      <c r="D795" s="11">
        <v>28700</v>
      </c>
      <c r="E795" s="12">
        <v>40026</v>
      </c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5">
      <c r="A796" s="10" t="s">
        <v>30</v>
      </c>
      <c r="B796" s="11">
        <v>57769</v>
      </c>
      <c r="C796" s="11">
        <v>47327</v>
      </c>
      <c r="D796" s="11">
        <v>105095</v>
      </c>
      <c r="E796" s="12">
        <v>40026</v>
      </c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5">
      <c r="A797" s="10" t="s">
        <v>19</v>
      </c>
      <c r="B797" s="11">
        <v>0</v>
      </c>
      <c r="C797" s="11">
        <v>56073</v>
      </c>
      <c r="D797" s="11">
        <v>56073</v>
      </c>
      <c r="E797" s="12">
        <v>40026</v>
      </c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5">
      <c r="A798" s="10" t="s">
        <v>63</v>
      </c>
      <c r="B798" s="11">
        <v>0</v>
      </c>
      <c r="C798" s="11">
        <v>206</v>
      </c>
      <c r="D798" s="11">
        <v>206</v>
      </c>
      <c r="E798" s="12">
        <v>40026</v>
      </c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5">
      <c r="A799" s="10" t="s">
        <v>19</v>
      </c>
      <c r="B799" s="11">
        <v>15053</v>
      </c>
      <c r="C799" s="11">
        <v>131588</v>
      </c>
      <c r="D799" s="11">
        <v>146641</v>
      </c>
      <c r="E799" s="12">
        <v>40026</v>
      </c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5">
      <c r="A800" s="10" t="s">
        <v>19</v>
      </c>
      <c r="B800" s="11">
        <v>0</v>
      </c>
      <c r="C800" s="11">
        <v>23391</v>
      </c>
      <c r="D800" s="11">
        <v>23391</v>
      </c>
      <c r="E800" s="12">
        <v>40026</v>
      </c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5">
      <c r="A801" s="10" t="s">
        <v>58</v>
      </c>
      <c r="B801" s="11">
        <v>0</v>
      </c>
      <c r="C801" s="11">
        <v>152</v>
      </c>
      <c r="D801" s="11">
        <v>152</v>
      </c>
      <c r="E801" s="12">
        <v>40026</v>
      </c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5">
      <c r="A802" s="10" t="s">
        <v>19</v>
      </c>
      <c r="B802" s="11">
        <v>0</v>
      </c>
      <c r="C802" s="11">
        <v>7963</v>
      </c>
      <c r="D802" s="11">
        <v>7963</v>
      </c>
      <c r="E802" s="12">
        <v>40026</v>
      </c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5">
      <c r="A803" s="10" t="s">
        <v>34</v>
      </c>
      <c r="B803" s="11">
        <v>0</v>
      </c>
      <c r="C803" s="11">
        <v>6661</v>
      </c>
      <c r="D803" s="11">
        <v>6661</v>
      </c>
      <c r="E803" s="12">
        <v>40026</v>
      </c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5">
      <c r="A804" s="10" t="s">
        <v>30</v>
      </c>
      <c r="B804" s="11">
        <v>0</v>
      </c>
      <c r="C804" s="11">
        <v>10499</v>
      </c>
      <c r="D804" s="11">
        <v>10499</v>
      </c>
      <c r="E804" s="12">
        <v>40026</v>
      </c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5">
      <c r="A805" s="10" t="s">
        <v>19</v>
      </c>
      <c r="B805" s="11">
        <v>0</v>
      </c>
      <c r="C805" s="11">
        <v>16455</v>
      </c>
      <c r="D805" s="11">
        <v>16455</v>
      </c>
      <c r="E805" s="12">
        <v>40026</v>
      </c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5">
      <c r="A806" s="10" t="s">
        <v>19</v>
      </c>
      <c r="B806" s="11">
        <v>0</v>
      </c>
      <c r="C806" s="11">
        <v>22738</v>
      </c>
      <c r="D806" s="11">
        <v>22738</v>
      </c>
      <c r="E806" s="12">
        <v>40026</v>
      </c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5">
      <c r="A807" s="10" t="s">
        <v>30</v>
      </c>
      <c r="B807" s="11">
        <v>0</v>
      </c>
      <c r="C807" s="11">
        <v>8867</v>
      </c>
      <c r="D807" s="11">
        <v>8867</v>
      </c>
      <c r="E807" s="12">
        <v>40026</v>
      </c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5">
      <c r="A808" s="10" t="s">
        <v>19</v>
      </c>
      <c r="B808" s="11">
        <v>0</v>
      </c>
      <c r="C808" s="11">
        <v>35278</v>
      </c>
      <c r="D808" s="11">
        <v>35278</v>
      </c>
      <c r="E808" s="12">
        <v>40026</v>
      </c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5">
      <c r="A809" s="10" t="s">
        <v>30</v>
      </c>
      <c r="B809" s="11">
        <v>0</v>
      </c>
      <c r="C809" s="11">
        <v>22052</v>
      </c>
      <c r="D809" s="11">
        <v>22052</v>
      </c>
      <c r="E809" s="12">
        <v>40026</v>
      </c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5">
      <c r="A810" s="10" t="s">
        <v>19</v>
      </c>
      <c r="B810" s="11">
        <v>0</v>
      </c>
      <c r="C810" s="11">
        <v>1304</v>
      </c>
      <c r="D810" s="11">
        <v>1304</v>
      </c>
      <c r="E810" s="12">
        <v>40026</v>
      </c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5">
      <c r="A811" s="10" t="s">
        <v>24</v>
      </c>
      <c r="B811" s="11">
        <v>0</v>
      </c>
      <c r="C811" s="11">
        <v>807</v>
      </c>
      <c r="D811" s="11">
        <v>807</v>
      </c>
      <c r="E811" s="12">
        <v>40026</v>
      </c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5">
      <c r="A812" s="10" t="s">
        <v>19</v>
      </c>
      <c r="B812" s="11">
        <v>0</v>
      </c>
      <c r="C812" s="11">
        <v>2153</v>
      </c>
      <c r="D812" s="11">
        <v>2153</v>
      </c>
      <c r="E812" s="12">
        <v>40026</v>
      </c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5">
      <c r="A813" s="10" t="s">
        <v>19</v>
      </c>
      <c r="B813" s="11">
        <v>0</v>
      </c>
      <c r="C813" s="11">
        <v>1034</v>
      </c>
      <c r="D813" s="11">
        <v>1034</v>
      </c>
      <c r="E813" s="12">
        <v>40026</v>
      </c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5">
      <c r="A814" s="10" t="s">
        <v>34</v>
      </c>
      <c r="B814" s="11">
        <v>0</v>
      </c>
      <c r="C814" s="11">
        <v>62879</v>
      </c>
      <c r="D814" s="11">
        <v>62879</v>
      </c>
      <c r="E814" s="12">
        <v>40026</v>
      </c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5">
      <c r="A815" s="10" t="s">
        <v>24</v>
      </c>
      <c r="B815" s="11">
        <v>0</v>
      </c>
      <c r="C815" s="11">
        <v>420</v>
      </c>
      <c r="D815" s="11">
        <v>420</v>
      </c>
      <c r="E815" s="12">
        <v>40026</v>
      </c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5">
      <c r="A816" s="10" t="s">
        <v>19</v>
      </c>
      <c r="B816" s="11">
        <v>0</v>
      </c>
      <c r="C816" s="11">
        <v>350</v>
      </c>
      <c r="D816" s="11">
        <v>350</v>
      </c>
      <c r="E816" s="12">
        <v>40026</v>
      </c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5">
      <c r="A817" s="10" t="s">
        <v>19</v>
      </c>
      <c r="B817" s="11">
        <v>0</v>
      </c>
      <c r="C817" s="11">
        <v>453</v>
      </c>
      <c r="D817" s="11">
        <v>453</v>
      </c>
      <c r="E817" s="12">
        <v>40026</v>
      </c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5">
      <c r="A818" s="10" t="s">
        <v>24</v>
      </c>
      <c r="B818" s="11">
        <v>0</v>
      </c>
      <c r="C818" s="11">
        <v>6205</v>
      </c>
      <c r="D818" s="11">
        <v>6205</v>
      </c>
      <c r="E818" s="12">
        <v>40026</v>
      </c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5">
      <c r="A819" s="10" t="s">
        <v>34</v>
      </c>
      <c r="B819" s="11">
        <v>0</v>
      </c>
      <c r="C819" s="11">
        <v>316</v>
      </c>
      <c r="D819" s="11">
        <v>316</v>
      </c>
      <c r="E819" s="12">
        <v>40026</v>
      </c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5">
      <c r="A820" s="10" t="s">
        <v>24</v>
      </c>
      <c r="B820" s="11">
        <v>0</v>
      </c>
      <c r="C820" s="11">
        <v>4161</v>
      </c>
      <c r="D820" s="11">
        <v>4161</v>
      </c>
      <c r="E820" s="12">
        <v>40026</v>
      </c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5">
      <c r="A821" s="10" t="s">
        <v>19</v>
      </c>
      <c r="B821" s="11">
        <v>0</v>
      </c>
      <c r="C821" s="11">
        <v>433</v>
      </c>
      <c r="D821" s="11">
        <v>433</v>
      </c>
      <c r="E821" s="12">
        <v>40026</v>
      </c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5">
      <c r="A822" s="10" t="s">
        <v>58</v>
      </c>
      <c r="B822" s="11">
        <v>0</v>
      </c>
      <c r="C822" s="11">
        <v>1725</v>
      </c>
      <c r="D822" s="11">
        <v>1725</v>
      </c>
      <c r="E822" s="12">
        <v>40026</v>
      </c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5">
      <c r="A823" s="10" t="s">
        <v>19</v>
      </c>
      <c r="B823" s="11">
        <v>0</v>
      </c>
      <c r="C823" s="11">
        <v>9269</v>
      </c>
      <c r="D823" s="11">
        <v>9269</v>
      </c>
      <c r="E823" s="12">
        <v>40026</v>
      </c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5">
      <c r="A824" s="10" t="s">
        <v>19</v>
      </c>
      <c r="B824" s="11">
        <v>14000</v>
      </c>
      <c r="C824" s="11">
        <v>43452</v>
      </c>
      <c r="D824" s="11">
        <v>57452</v>
      </c>
      <c r="E824" s="12">
        <v>40026</v>
      </c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5">
      <c r="A825" s="10" t="s">
        <v>34</v>
      </c>
      <c r="B825" s="11">
        <v>32425</v>
      </c>
      <c r="C825" s="11">
        <v>59677</v>
      </c>
      <c r="D825" s="11">
        <v>92101</v>
      </c>
      <c r="E825" s="12">
        <v>40026</v>
      </c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5">
      <c r="A826" s="10" t="s">
        <v>58</v>
      </c>
      <c r="B826" s="11">
        <v>0</v>
      </c>
      <c r="C826" s="11">
        <v>7692</v>
      </c>
      <c r="D826" s="11">
        <v>7692</v>
      </c>
      <c r="E826" s="12">
        <v>40026</v>
      </c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5">
      <c r="A827" s="10" t="s">
        <v>19</v>
      </c>
      <c r="B827" s="11">
        <v>0</v>
      </c>
      <c r="C827" s="11">
        <v>4865</v>
      </c>
      <c r="D827" s="11">
        <v>4865</v>
      </c>
      <c r="E827" s="12">
        <v>40026</v>
      </c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5">
      <c r="A828" s="10" t="s">
        <v>58</v>
      </c>
      <c r="B828" s="11">
        <v>0</v>
      </c>
      <c r="C828" s="11">
        <v>518</v>
      </c>
      <c r="D828" s="11">
        <v>518</v>
      </c>
      <c r="E828" s="12">
        <v>40026</v>
      </c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5">
      <c r="A829" s="10" t="s">
        <v>30</v>
      </c>
      <c r="B829" s="11">
        <v>17</v>
      </c>
      <c r="C829" s="11">
        <v>10824</v>
      </c>
      <c r="D829" s="11">
        <v>10841</v>
      </c>
      <c r="E829" s="12">
        <v>40026</v>
      </c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5">
      <c r="A830" s="10" t="s">
        <v>58</v>
      </c>
      <c r="B830" s="11">
        <v>0</v>
      </c>
      <c r="C830" s="11">
        <v>1252</v>
      </c>
      <c r="D830" s="11">
        <v>1252</v>
      </c>
      <c r="E830" s="12">
        <v>40026</v>
      </c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5">
      <c r="A831" s="10" t="s">
        <v>30</v>
      </c>
      <c r="B831" s="11">
        <v>2460</v>
      </c>
      <c r="C831" s="11">
        <v>3129</v>
      </c>
      <c r="D831" s="11">
        <v>5589</v>
      </c>
      <c r="E831" s="12">
        <v>40026</v>
      </c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5">
      <c r="A832" s="10" t="s">
        <v>19</v>
      </c>
      <c r="B832" s="11">
        <v>0</v>
      </c>
      <c r="C832" s="11">
        <v>3434</v>
      </c>
      <c r="D832" s="11">
        <v>3434</v>
      </c>
      <c r="E832" s="12">
        <v>40026</v>
      </c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5">
      <c r="A833" s="10" t="s">
        <v>19</v>
      </c>
      <c r="B833" s="11">
        <v>0</v>
      </c>
      <c r="C833" s="11">
        <v>29146</v>
      </c>
      <c r="D833" s="11">
        <v>29146</v>
      </c>
      <c r="E833" s="12">
        <v>40026</v>
      </c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5">
      <c r="A834" s="10" t="s">
        <v>30</v>
      </c>
      <c r="B834" s="11">
        <v>0</v>
      </c>
      <c r="C834" s="11">
        <v>58338</v>
      </c>
      <c r="D834" s="11">
        <v>58338</v>
      </c>
      <c r="E834" s="12">
        <v>40026</v>
      </c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5">
      <c r="A835" s="10" t="s">
        <v>34</v>
      </c>
      <c r="B835" s="11">
        <v>0</v>
      </c>
      <c r="C835" s="11">
        <v>9151</v>
      </c>
      <c r="D835" s="11">
        <v>9151</v>
      </c>
      <c r="E835" s="12">
        <v>40026</v>
      </c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5">
      <c r="A836" s="10" t="s">
        <v>24</v>
      </c>
      <c r="B836" s="11">
        <v>70027</v>
      </c>
      <c r="C836" s="11">
        <v>29990</v>
      </c>
      <c r="D836" s="11">
        <v>100016</v>
      </c>
      <c r="E836" s="12">
        <v>40026</v>
      </c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5">
      <c r="A837" s="10" t="s">
        <v>30</v>
      </c>
      <c r="B837" s="11">
        <v>0</v>
      </c>
      <c r="C837" s="11">
        <v>1610</v>
      </c>
      <c r="D837" s="11">
        <v>1610</v>
      </c>
      <c r="E837" s="12">
        <v>40026</v>
      </c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5">
      <c r="A838" s="10" t="s">
        <v>24</v>
      </c>
      <c r="B838" s="11">
        <v>0</v>
      </c>
      <c r="C838" s="11">
        <v>3309</v>
      </c>
      <c r="D838" s="11">
        <v>3309</v>
      </c>
      <c r="E838" s="12">
        <v>40026</v>
      </c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5">
      <c r="A839" s="10" t="s">
        <v>34</v>
      </c>
      <c r="B839" s="11">
        <v>0</v>
      </c>
      <c r="C839" s="11">
        <v>183</v>
      </c>
      <c r="D839" s="11">
        <v>183</v>
      </c>
      <c r="E839" s="12">
        <v>40026</v>
      </c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5">
      <c r="A840" s="10" t="s">
        <v>58</v>
      </c>
      <c r="B840" s="11">
        <v>6109</v>
      </c>
      <c r="C840" s="11">
        <v>18138</v>
      </c>
      <c r="D840" s="11">
        <v>24247</v>
      </c>
      <c r="E840" s="12">
        <v>40026</v>
      </c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5">
      <c r="A841" s="10" t="s">
        <v>58</v>
      </c>
      <c r="B841" s="11">
        <v>0</v>
      </c>
      <c r="C841" s="11">
        <v>21</v>
      </c>
      <c r="D841" s="11">
        <v>21</v>
      </c>
      <c r="E841" s="12">
        <v>40026</v>
      </c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5">
      <c r="A842" s="10" t="s">
        <v>24</v>
      </c>
      <c r="B842" s="11">
        <v>2378</v>
      </c>
      <c r="C842" s="11">
        <v>26287</v>
      </c>
      <c r="D842" s="11">
        <v>28665</v>
      </c>
      <c r="E842" s="12">
        <v>40026</v>
      </c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5">
      <c r="A843" s="10" t="s">
        <v>30</v>
      </c>
      <c r="B843" s="11">
        <v>0</v>
      </c>
      <c r="C843" s="11">
        <v>31767</v>
      </c>
      <c r="D843" s="11">
        <v>31767</v>
      </c>
      <c r="E843" s="12">
        <v>40026</v>
      </c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5">
      <c r="A844" s="10" t="s">
        <v>19</v>
      </c>
      <c r="B844" s="11">
        <v>0</v>
      </c>
      <c r="C844" s="11">
        <v>59092</v>
      </c>
      <c r="D844" s="11">
        <v>59092</v>
      </c>
      <c r="E844" s="12">
        <v>40026</v>
      </c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5">
      <c r="A845" s="10" t="s">
        <v>58</v>
      </c>
      <c r="B845" s="11">
        <v>0</v>
      </c>
      <c r="C845" s="11">
        <v>9584</v>
      </c>
      <c r="D845" s="11">
        <v>9584</v>
      </c>
      <c r="E845" s="12">
        <v>40026</v>
      </c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5">
      <c r="A846" s="10" t="s">
        <v>19</v>
      </c>
      <c r="B846" s="11">
        <v>0</v>
      </c>
      <c r="C846" s="11">
        <v>5977</v>
      </c>
      <c r="D846" s="11">
        <v>5977</v>
      </c>
      <c r="E846" s="12">
        <v>40026</v>
      </c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5">
      <c r="A847" s="10" t="s">
        <v>30</v>
      </c>
      <c r="B847" s="11">
        <v>0</v>
      </c>
      <c r="C847" s="11">
        <v>6088</v>
      </c>
      <c r="D847" s="11">
        <v>6088</v>
      </c>
      <c r="E847" s="12">
        <v>40026</v>
      </c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5">
      <c r="A848" s="10" t="s">
        <v>19</v>
      </c>
      <c r="B848" s="11">
        <v>0</v>
      </c>
      <c r="C848" s="11">
        <v>5</v>
      </c>
      <c r="D848" s="11">
        <v>5</v>
      </c>
      <c r="E848" s="12">
        <v>40026</v>
      </c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5">
      <c r="A849" s="10" t="s">
        <v>30</v>
      </c>
      <c r="B849" s="11">
        <v>6914</v>
      </c>
      <c r="C849" s="11">
        <v>11276</v>
      </c>
      <c r="D849" s="11">
        <v>18190</v>
      </c>
      <c r="E849" s="12">
        <v>40026</v>
      </c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5">
      <c r="A850" s="10" t="s">
        <v>24</v>
      </c>
      <c r="B850" s="11">
        <v>0</v>
      </c>
      <c r="C850" s="11">
        <v>21921</v>
      </c>
      <c r="D850" s="11">
        <v>21921</v>
      </c>
      <c r="E850" s="12">
        <v>40026</v>
      </c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5">
      <c r="A851" s="10" t="s">
        <v>24</v>
      </c>
      <c r="B851" s="11">
        <v>0</v>
      </c>
      <c r="C851" s="11">
        <v>24625</v>
      </c>
      <c r="D851" s="11">
        <v>24625</v>
      </c>
      <c r="E851" s="12">
        <v>40026</v>
      </c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5">
      <c r="A852" s="10" t="s">
        <v>30</v>
      </c>
      <c r="B852" s="11">
        <v>0</v>
      </c>
      <c r="C852" s="11">
        <v>2822</v>
      </c>
      <c r="D852" s="11">
        <v>2822</v>
      </c>
      <c r="E852" s="12">
        <v>40026</v>
      </c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5">
      <c r="A853" s="10" t="s">
        <v>24</v>
      </c>
      <c r="B853" s="11">
        <v>0</v>
      </c>
      <c r="C853" s="11">
        <v>79714</v>
      </c>
      <c r="D853" s="11">
        <v>79714</v>
      </c>
      <c r="E853" s="12">
        <v>40026</v>
      </c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5">
      <c r="A854" s="10" t="s">
        <v>19</v>
      </c>
      <c r="B854" s="11">
        <v>0</v>
      </c>
      <c r="C854" s="11">
        <v>9080</v>
      </c>
      <c r="D854" s="11">
        <v>9080</v>
      </c>
      <c r="E854" s="12">
        <v>40026</v>
      </c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5">
      <c r="A855" s="10" t="s">
        <v>58</v>
      </c>
      <c r="B855" s="11">
        <v>0</v>
      </c>
      <c r="C855" s="11">
        <v>370</v>
      </c>
      <c r="D855" s="11">
        <v>370</v>
      </c>
      <c r="E855" s="12">
        <v>40026</v>
      </c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5">
      <c r="A856" s="10" t="s">
        <v>19</v>
      </c>
      <c r="B856" s="11">
        <v>0</v>
      </c>
      <c r="C856" s="11">
        <v>4209</v>
      </c>
      <c r="D856" s="11">
        <v>4209</v>
      </c>
      <c r="E856" s="12">
        <v>40026</v>
      </c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5">
      <c r="A857" s="10" t="s">
        <v>30</v>
      </c>
      <c r="B857" s="11">
        <v>0</v>
      </c>
      <c r="C857" s="11">
        <v>56866</v>
      </c>
      <c r="D857" s="11">
        <v>56866</v>
      </c>
      <c r="E857" s="12">
        <v>40026</v>
      </c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5">
      <c r="A858" s="10" t="s">
        <v>63</v>
      </c>
      <c r="B858" s="11">
        <v>0</v>
      </c>
      <c r="C858" s="11">
        <v>199</v>
      </c>
      <c r="D858" s="11">
        <v>199</v>
      </c>
      <c r="E858" s="12">
        <v>40026</v>
      </c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5">
      <c r="A859" s="10" t="s">
        <v>30</v>
      </c>
      <c r="B859" s="11">
        <v>0</v>
      </c>
      <c r="C859" s="11">
        <v>10603</v>
      </c>
      <c r="D859" s="11">
        <v>10603</v>
      </c>
      <c r="E859" s="12">
        <v>40026</v>
      </c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5">
      <c r="A860" s="10" t="s">
        <v>19</v>
      </c>
      <c r="B860" s="11">
        <v>0</v>
      </c>
      <c r="C860" s="11">
        <v>2449</v>
      </c>
      <c r="D860" s="11">
        <v>2449</v>
      </c>
      <c r="E860" s="12">
        <v>40026</v>
      </c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5">
      <c r="A861" s="10" t="s">
        <v>19</v>
      </c>
      <c r="B861" s="11">
        <v>0</v>
      </c>
      <c r="C861" s="11">
        <v>405</v>
      </c>
      <c r="D861" s="11">
        <v>405</v>
      </c>
      <c r="E861" s="12">
        <v>40026</v>
      </c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5">
      <c r="A862" s="10" t="s">
        <v>19</v>
      </c>
      <c r="B862" s="11">
        <v>0</v>
      </c>
      <c r="C862" s="11">
        <v>299</v>
      </c>
      <c r="D862" s="11">
        <v>299</v>
      </c>
      <c r="E862" s="12">
        <v>40026</v>
      </c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5">
      <c r="A863" s="10" t="s">
        <v>19</v>
      </c>
      <c r="B863" s="11">
        <v>0</v>
      </c>
      <c r="C863" s="11">
        <v>18196</v>
      </c>
      <c r="D863" s="11">
        <v>18196</v>
      </c>
      <c r="E863" s="12">
        <v>40026</v>
      </c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5">
      <c r="A864" s="10" t="s">
        <v>19</v>
      </c>
      <c r="B864" s="11">
        <v>0</v>
      </c>
      <c r="C864" s="11">
        <v>480</v>
      </c>
      <c r="D864" s="11">
        <v>480</v>
      </c>
      <c r="E864" s="12">
        <v>40026</v>
      </c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5">
      <c r="A865" s="10" t="s">
        <v>63</v>
      </c>
      <c r="B865" s="11">
        <v>128378</v>
      </c>
      <c r="C865" s="11">
        <v>1067006</v>
      </c>
      <c r="D865" s="11">
        <v>1195384</v>
      </c>
      <c r="E865" s="12">
        <v>40026</v>
      </c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5">
      <c r="A866" s="10" t="s">
        <v>19</v>
      </c>
      <c r="B866" s="11">
        <v>0</v>
      </c>
      <c r="C866" s="11">
        <v>3456</v>
      </c>
      <c r="D866" s="11">
        <v>3456</v>
      </c>
      <c r="E866" s="12">
        <v>40026</v>
      </c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5">
      <c r="A867" s="10" t="s">
        <v>58</v>
      </c>
      <c r="B867" s="11">
        <v>0</v>
      </c>
      <c r="C867" s="11">
        <v>8330</v>
      </c>
      <c r="D867" s="11">
        <v>8330</v>
      </c>
      <c r="E867" s="12">
        <v>40026</v>
      </c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5">
      <c r="A868" s="10" t="s">
        <v>19</v>
      </c>
      <c r="B868" s="11">
        <v>0</v>
      </c>
      <c r="C868" s="11">
        <v>24</v>
      </c>
      <c r="D868" s="11">
        <v>24</v>
      </c>
      <c r="E868" s="12">
        <v>40026</v>
      </c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5">
      <c r="A869" s="10" t="s">
        <v>19</v>
      </c>
      <c r="B869" s="11">
        <v>0</v>
      </c>
      <c r="C869" s="11">
        <v>4561</v>
      </c>
      <c r="D869" s="11">
        <v>4561</v>
      </c>
      <c r="E869" s="12">
        <v>40026</v>
      </c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5">
      <c r="A870" s="10" t="s">
        <v>24</v>
      </c>
      <c r="B870" s="11">
        <v>0</v>
      </c>
      <c r="C870" s="11">
        <v>2040</v>
      </c>
      <c r="D870" s="11">
        <v>2040</v>
      </c>
      <c r="E870" s="12">
        <v>40026</v>
      </c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5">
      <c r="A871" s="10" t="s">
        <v>58</v>
      </c>
      <c r="B871" s="11">
        <v>0</v>
      </c>
      <c r="C871" s="11">
        <v>161</v>
      </c>
      <c r="D871" s="11">
        <v>161</v>
      </c>
      <c r="E871" s="12">
        <v>40026</v>
      </c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5">
      <c r="A872" s="10" t="s">
        <v>34</v>
      </c>
      <c r="B872" s="11">
        <v>0</v>
      </c>
      <c r="C872" s="11">
        <v>279</v>
      </c>
      <c r="D872" s="11">
        <v>279</v>
      </c>
      <c r="E872" s="12">
        <v>40026</v>
      </c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5">
      <c r="A873" s="10" t="s">
        <v>34</v>
      </c>
      <c r="B873" s="11">
        <v>0</v>
      </c>
      <c r="C873" s="11">
        <v>34371</v>
      </c>
      <c r="D873" s="11">
        <v>34371</v>
      </c>
      <c r="E873" s="12">
        <v>40026</v>
      </c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5">
      <c r="A874" s="10" t="s">
        <v>34</v>
      </c>
      <c r="B874" s="11">
        <v>9955</v>
      </c>
      <c r="C874" s="11">
        <v>2837</v>
      </c>
      <c r="D874" s="11">
        <v>12792</v>
      </c>
      <c r="E874" s="12">
        <v>40026</v>
      </c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5">
      <c r="A875" s="10" t="s">
        <v>24</v>
      </c>
      <c r="B875" s="11">
        <v>0</v>
      </c>
      <c r="C875" s="11">
        <v>3138</v>
      </c>
      <c r="D875" s="11">
        <v>3138</v>
      </c>
      <c r="E875" s="12">
        <v>40026</v>
      </c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5">
      <c r="A876" s="10" t="s">
        <v>34</v>
      </c>
      <c r="B876" s="11">
        <v>2500</v>
      </c>
      <c r="C876" s="11">
        <v>11357</v>
      </c>
      <c r="D876" s="11">
        <v>13857</v>
      </c>
      <c r="E876" s="12">
        <v>40026</v>
      </c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5">
      <c r="A877" s="10" t="s">
        <v>19</v>
      </c>
      <c r="B877" s="11">
        <v>0</v>
      </c>
      <c r="C877" s="11">
        <v>692</v>
      </c>
      <c r="D877" s="11">
        <v>692</v>
      </c>
      <c r="E877" s="12">
        <v>40026</v>
      </c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5">
      <c r="A878" s="10" t="s">
        <v>58</v>
      </c>
      <c r="B878" s="11">
        <v>0</v>
      </c>
      <c r="C878" s="11">
        <v>142</v>
      </c>
      <c r="D878" s="11">
        <v>142</v>
      </c>
      <c r="E878" s="12">
        <v>40026</v>
      </c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5">
      <c r="A879" s="10" t="s">
        <v>24</v>
      </c>
      <c r="B879" s="11">
        <v>0</v>
      </c>
      <c r="C879" s="11">
        <v>420</v>
      </c>
      <c r="D879" s="11">
        <v>420</v>
      </c>
      <c r="E879" s="12">
        <v>40026</v>
      </c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5">
      <c r="A880" s="10" t="s">
        <v>24</v>
      </c>
      <c r="B880" s="11">
        <v>0</v>
      </c>
      <c r="C880" s="11">
        <v>2399</v>
      </c>
      <c r="D880" s="11">
        <v>2399</v>
      </c>
      <c r="E880" s="12">
        <v>40026</v>
      </c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5">
      <c r="A881" s="10" t="s">
        <v>63</v>
      </c>
      <c r="B881" s="11">
        <v>0</v>
      </c>
      <c r="C881" s="11">
        <v>477</v>
      </c>
      <c r="D881" s="11">
        <v>477</v>
      </c>
      <c r="E881" s="12">
        <v>40026</v>
      </c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5">
      <c r="A882" s="10" t="s">
        <v>19</v>
      </c>
      <c r="B882" s="11">
        <v>0</v>
      </c>
      <c r="C882" s="11">
        <v>366</v>
      </c>
      <c r="D882" s="11">
        <v>366</v>
      </c>
      <c r="E882" s="12">
        <v>40026</v>
      </c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5">
      <c r="A883" s="10" t="s">
        <v>19</v>
      </c>
      <c r="B883" s="11">
        <v>0</v>
      </c>
      <c r="C883" s="11">
        <v>4407</v>
      </c>
      <c r="D883" s="11">
        <v>4407</v>
      </c>
      <c r="E883" s="12">
        <v>40026</v>
      </c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5">
      <c r="A884" s="10" t="s">
        <v>19</v>
      </c>
      <c r="B884" s="11">
        <v>0</v>
      </c>
      <c r="C884" s="11">
        <v>3378</v>
      </c>
      <c r="D884" s="11">
        <v>3378</v>
      </c>
      <c r="E884" s="12">
        <v>40026</v>
      </c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5">
      <c r="A885" s="10" t="s">
        <v>24</v>
      </c>
      <c r="B885" s="11">
        <v>40774</v>
      </c>
      <c r="C885" s="11">
        <v>30588</v>
      </c>
      <c r="D885" s="11">
        <v>71362</v>
      </c>
      <c r="E885" s="12">
        <v>40026</v>
      </c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5">
      <c r="A886" s="10" t="s">
        <v>34</v>
      </c>
      <c r="B886" s="11">
        <v>0</v>
      </c>
      <c r="C886" s="11">
        <v>1125</v>
      </c>
      <c r="D886" s="11">
        <v>1125</v>
      </c>
      <c r="E886" s="12">
        <v>40026</v>
      </c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5">
      <c r="A887" s="10" t="s">
        <v>30</v>
      </c>
      <c r="B887" s="11">
        <v>0</v>
      </c>
      <c r="C887" s="11">
        <v>3502</v>
      </c>
      <c r="D887" s="11">
        <v>3502</v>
      </c>
      <c r="E887" s="12">
        <v>40026</v>
      </c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5">
      <c r="A888" s="10" t="s">
        <v>19</v>
      </c>
      <c r="B888" s="11">
        <v>0</v>
      </c>
      <c r="C888" s="11">
        <v>83407</v>
      </c>
      <c r="D888" s="11">
        <v>83407</v>
      </c>
      <c r="E888" s="12">
        <v>40026</v>
      </c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5">
      <c r="A889" s="10" t="s">
        <v>24</v>
      </c>
      <c r="B889" s="11">
        <v>15785</v>
      </c>
      <c r="C889" s="11">
        <v>50669</v>
      </c>
      <c r="D889" s="11">
        <v>66454</v>
      </c>
      <c r="E889" s="12">
        <v>40026</v>
      </c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5">
      <c r="A890" s="10" t="s">
        <v>24</v>
      </c>
      <c r="B890" s="11">
        <v>3793</v>
      </c>
      <c r="C890" s="11">
        <v>2</v>
      </c>
      <c r="D890" s="11">
        <v>3794</v>
      </c>
      <c r="E890" s="12">
        <v>40026</v>
      </c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5">
      <c r="A891" s="10" t="s">
        <v>58</v>
      </c>
      <c r="B891" s="11">
        <v>0</v>
      </c>
      <c r="C891" s="11">
        <v>2106</v>
      </c>
      <c r="D891" s="11">
        <v>2106</v>
      </c>
      <c r="E891" s="12">
        <v>40026</v>
      </c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5">
      <c r="A892" s="10" t="s">
        <v>30</v>
      </c>
      <c r="B892" s="11">
        <v>0</v>
      </c>
      <c r="C892" s="11">
        <v>54778</v>
      </c>
      <c r="D892" s="11">
        <v>54778</v>
      </c>
      <c r="E892" s="12">
        <v>40026</v>
      </c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5">
      <c r="A893" s="10" t="s">
        <v>19</v>
      </c>
      <c r="B893" s="11">
        <v>0</v>
      </c>
      <c r="C893" s="11">
        <v>25</v>
      </c>
      <c r="D893" s="11">
        <v>25</v>
      </c>
      <c r="E893" s="12">
        <v>40026</v>
      </c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5">
      <c r="A894" s="10" t="s">
        <v>19</v>
      </c>
      <c r="B894" s="11">
        <v>0</v>
      </c>
      <c r="C894" s="11">
        <v>48</v>
      </c>
      <c r="D894" s="11">
        <v>48</v>
      </c>
      <c r="E894" s="12">
        <v>40026</v>
      </c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5">
      <c r="A895" s="10" t="s">
        <v>34</v>
      </c>
      <c r="B895" s="11">
        <v>0</v>
      </c>
      <c r="C895" s="11">
        <v>34689</v>
      </c>
      <c r="D895" s="11">
        <v>34689</v>
      </c>
      <c r="E895" s="12">
        <v>40026</v>
      </c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5">
      <c r="A896" s="10" t="s">
        <v>19</v>
      </c>
      <c r="B896" s="11">
        <v>0</v>
      </c>
      <c r="C896" s="11">
        <v>9483</v>
      </c>
      <c r="D896" s="11">
        <v>9483</v>
      </c>
      <c r="E896" s="12">
        <v>40026</v>
      </c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5">
      <c r="A897" s="10" t="s">
        <v>30</v>
      </c>
      <c r="B897" s="11">
        <v>0</v>
      </c>
      <c r="C897" s="11">
        <v>15865</v>
      </c>
      <c r="D897" s="11">
        <v>15865</v>
      </c>
      <c r="E897" s="12">
        <v>40026</v>
      </c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5">
      <c r="A898" s="10" t="s">
        <v>63</v>
      </c>
      <c r="B898" s="11">
        <v>0</v>
      </c>
      <c r="C898" s="11">
        <v>832</v>
      </c>
      <c r="D898" s="11">
        <v>832</v>
      </c>
      <c r="E898" s="12">
        <v>40026</v>
      </c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5">
      <c r="A899" s="10" t="s">
        <v>24</v>
      </c>
      <c r="B899" s="11">
        <v>4222</v>
      </c>
      <c r="C899" s="11">
        <v>932</v>
      </c>
      <c r="D899" s="11">
        <v>5154</v>
      </c>
      <c r="E899" s="12">
        <v>40026</v>
      </c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5">
      <c r="A900" s="10" t="s">
        <v>34</v>
      </c>
      <c r="B900" s="11">
        <v>87401</v>
      </c>
      <c r="C900" s="11">
        <v>382111</v>
      </c>
      <c r="D900" s="11">
        <v>469513</v>
      </c>
      <c r="E900" s="12">
        <v>40026</v>
      </c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5">
      <c r="A901" s="10" t="s">
        <v>58</v>
      </c>
      <c r="B901" s="11">
        <v>0</v>
      </c>
      <c r="C901" s="11">
        <v>41526</v>
      </c>
      <c r="D901" s="11">
        <v>41526</v>
      </c>
      <c r="E901" s="12">
        <v>40026</v>
      </c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5">
      <c r="A902" s="10" t="s">
        <v>58</v>
      </c>
      <c r="B902" s="11">
        <v>13800</v>
      </c>
      <c r="C902" s="11">
        <v>216</v>
      </c>
      <c r="D902" s="11">
        <v>14016</v>
      </c>
      <c r="E902" s="12">
        <v>40026</v>
      </c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5">
      <c r="A903" s="10" t="s">
        <v>34</v>
      </c>
      <c r="B903" s="11">
        <v>0</v>
      </c>
      <c r="C903" s="11">
        <v>388</v>
      </c>
      <c r="D903" s="11">
        <v>388</v>
      </c>
      <c r="E903" s="12">
        <v>40026</v>
      </c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5">
      <c r="A904" s="10" t="s">
        <v>24</v>
      </c>
      <c r="B904" s="11">
        <v>0</v>
      </c>
      <c r="C904" s="11">
        <v>12274</v>
      </c>
      <c r="D904" s="11">
        <v>12274</v>
      </c>
      <c r="E904" s="12">
        <v>40026</v>
      </c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5">
      <c r="A905" s="10" t="s">
        <v>19</v>
      </c>
      <c r="B905" s="11">
        <v>0</v>
      </c>
      <c r="C905" s="11">
        <v>466</v>
      </c>
      <c r="D905" s="11">
        <v>466</v>
      </c>
      <c r="E905" s="12">
        <v>40026</v>
      </c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5">
      <c r="A906" s="10" t="s">
        <v>24</v>
      </c>
      <c r="B906" s="11">
        <v>0</v>
      </c>
      <c r="C906" s="11">
        <v>420</v>
      </c>
      <c r="D906" s="11">
        <v>420</v>
      </c>
      <c r="E906" s="12">
        <v>40026</v>
      </c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5">
      <c r="A907" s="10" t="s">
        <v>34</v>
      </c>
      <c r="B907" s="11">
        <v>179842</v>
      </c>
      <c r="C907" s="11">
        <v>78033</v>
      </c>
      <c r="D907" s="11">
        <v>257874</v>
      </c>
      <c r="E907" s="12">
        <v>40026</v>
      </c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5">
      <c r="A908" s="10" t="s">
        <v>24</v>
      </c>
      <c r="B908" s="11">
        <v>0</v>
      </c>
      <c r="C908" s="11">
        <v>3265</v>
      </c>
      <c r="D908" s="11">
        <v>3265</v>
      </c>
      <c r="E908" s="12">
        <v>40026</v>
      </c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5">
      <c r="A909" s="10" t="s">
        <v>58</v>
      </c>
      <c r="B909" s="11">
        <v>0</v>
      </c>
      <c r="C909" s="11">
        <v>2757</v>
      </c>
      <c r="D909" s="11">
        <v>2757</v>
      </c>
      <c r="E909" s="12">
        <v>40026</v>
      </c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5">
      <c r="A910" s="10" t="s">
        <v>19</v>
      </c>
      <c r="B910" s="11">
        <v>0</v>
      </c>
      <c r="C910" s="11">
        <v>25</v>
      </c>
      <c r="D910" s="11">
        <v>25</v>
      </c>
      <c r="E910" s="12">
        <v>40026</v>
      </c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5">
      <c r="A911" s="10" t="s">
        <v>19</v>
      </c>
      <c r="B911" s="11">
        <v>0</v>
      </c>
      <c r="C911" s="11">
        <v>4612</v>
      </c>
      <c r="D911" s="11">
        <v>4612</v>
      </c>
      <c r="E911" s="12">
        <v>40026</v>
      </c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5">
      <c r="A912" s="10" t="s">
        <v>24</v>
      </c>
      <c r="B912" s="11">
        <v>0</v>
      </c>
      <c r="C912" s="11">
        <v>14027</v>
      </c>
      <c r="D912" s="11">
        <v>14027</v>
      </c>
      <c r="E912" s="12">
        <v>40026</v>
      </c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5">
      <c r="A913" s="10" t="s">
        <v>19</v>
      </c>
      <c r="B913" s="11">
        <v>0</v>
      </c>
      <c r="C913" s="11">
        <v>446</v>
      </c>
      <c r="D913" s="11">
        <v>446</v>
      </c>
      <c r="E913" s="12">
        <v>40026</v>
      </c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5">
      <c r="A914" s="10" t="s">
        <v>19</v>
      </c>
      <c r="B914" s="11">
        <v>0</v>
      </c>
      <c r="C914" s="11">
        <v>1294</v>
      </c>
      <c r="D914" s="11">
        <v>1294</v>
      </c>
      <c r="E914" s="12">
        <v>40026</v>
      </c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5">
      <c r="A915" s="10" t="s">
        <v>34</v>
      </c>
      <c r="B915" s="11">
        <v>0</v>
      </c>
      <c r="C915" s="11">
        <v>1700</v>
      </c>
      <c r="D915" s="11">
        <v>1700</v>
      </c>
      <c r="E915" s="12">
        <v>40026</v>
      </c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5">
      <c r="A916" s="10" t="s">
        <v>19</v>
      </c>
      <c r="B916" s="11">
        <v>0</v>
      </c>
      <c r="C916" s="11">
        <v>2909</v>
      </c>
      <c r="D916" s="11">
        <v>2909</v>
      </c>
      <c r="E916" s="12">
        <v>40026</v>
      </c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5">
      <c r="A917" s="10" t="s">
        <v>24</v>
      </c>
      <c r="B917" s="11">
        <v>0</v>
      </c>
      <c r="C917" s="11">
        <v>25344</v>
      </c>
      <c r="D917" s="11">
        <v>25344</v>
      </c>
      <c r="E917" s="12">
        <v>40026</v>
      </c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5">
      <c r="A918" s="10" t="s">
        <v>19</v>
      </c>
      <c r="B918" s="11">
        <v>0</v>
      </c>
      <c r="C918" s="11">
        <v>3018</v>
      </c>
      <c r="D918" s="11">
        <v>3018</v>
      </c>
      <c r="E918" s="12">
        <v>40026</v>
      </c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5">
      <c r="A919" s="10" t="s">
        <v>19</v>
      </c>
      <c r="B919" s="11">
        <v>0</v>
      </c>
      <c r="C919" s="11">
        <v>9770</v>
      </c>
      <c r="D919" s="11">
        <v>9770</v>
      </c>
      <c r="E919" s="12">
        <v>40026</v>
      </c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5">
      <c r="A920" s="10" t="s">
        <v>34</v>
      </c>
      <c r="B920" s="11">
        <v>321482</v>
      </c>
      <c r="C920" s="11">
        <v>355381</v>
      </c>
      <c r="D920" s="11">
        <v>676863</v>
      </c>
      <c r="E920" s="12">
        <v>40026</v>
      </c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5">
      <c r="A921" s="10" t="s">
        <v>19</v>
      </c>
      <c r="B921" s="11">
        <v>0</v>
      </c>
      <c r="C921" s="11">
        <v>5770</v>
      </c>
      <c r="D921" s="11">
        <v>5770</v>
      </c>
      <c r="E921" s="12">
        <v>40026</v>
      </c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5">
      <c r="A922" s="10" t="s">
        <v>30</v>
      </c>
      <c r="B922" s="11">
        <v>0</v>
      </c>
      <c r="C922" s="11">
        <v>3610</v>
      </c>
      <c r="D922" s="11">
        <v>3610</v>
      </c>
      <c r="E922" s="12">
        <v>40026</v>
      </c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5">
      <c r="A923" s="10" t="s">
        <v>19</v>
      </c>
      <c r="B923" s="11">
        <v>0</v>
      </c>
      <c r="C923" s="11">
        <v>74657</v>
      </c>
      <c r="D923" s="11">
        <v>74657</v>
      </c>
      <c r="E923" s="12">
        <v>40026</v>
      </c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5">
      <c r="A924" s="10" t="s">
        <v>58</v>
      </c>
      <c r="B924" s="11">
        <v>0</v>
      </c>
      <c r="C924" s="11">
        <v>3384</v>
      </c>
      <c r="D924" s="11">
        <v>3384</v>
      </c>
      <c r="E924" s="12">
        <v>40026</v>
      </c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5">
      <c r="A925" s="10" t="s">
        <v>24</v>
      </c>
      <c r="B925" s="11">
        <v>0</v>
      </c>
      <c r="C925" s="11">
        <v>1815</v>
      </c>
      <c r="D925" s="11">
        <v>1815</v>
      </c>
      <c r="E925" s="12">
        <v>40026</v>
      </c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5">
      <c r="A926" s="10" t="s">
        <v>19</v>
      </c>
      <c r="B926" s="11">
        <v>0</v>
      </c>
      <c r="C926" s="11">
        <v>81</v>
      </c>
      <c r="D926" s="11">
        <v>81</v>
      </c>
      <c r="E926" s="12">
        <v>40026</v>
      </c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5">
      <c r="A927" s="10" t="s">
        <v>19</v>
      </c>
      <c r="B927" s="11">
        <v>0</v>
      </c>
      <c r="C927" s="11">
        <v>0</v>
      </c>
      <c r="D927" s="11">
        <v>0</v>
      </c>
      <c r="E927" s="12">
        <v>40026</v>
      </c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5">
      <c r="A928" s="10" t="s">
        <v>30</v>
      </c>
      <c r="B928" s="11">
        <v>0</v>
      </c>
      <c r="C928" s="11">
        <v>244</v>
      </c>
      <c r="D928" s="11">
        <v>244</v>
      </c>
      <c r="E928" s="12">
        <v>40026</v>
      </c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5">
      <c r="A929" s="10" t="s">
        <v>30</v>
      </c>
      <c r="B929" s="11">
        <v>0</v>
      </c>
      <c r="C929" s="11">
        <v>2347</v>
      </c>
      <c r="D929" s="11">
        <v>2347</v>
      </c>
      <c r="E929" s="12">
        <v>40026</v>
      </c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5">
      <c r="A930" s="10" t="s">
        <v>19</v>
      </c>
      <c r="B930" s="11">
        <v>0</v>
      </c>
      <c r="C930" s="11">
        <v>256</v>
      </c>
      <c r="D930" s="11">
        <v>256</v>
      </c>
      <c r="E930" s="12">
        <v>40026</v>
      </c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5">
      <c r="A931" s="10" t="s">
        <v>58</v>
      </c>
      <c r="B931" s="11">
        <v>0</v>
      </c>
      <c r="C931" s="11">
        <v>113</v>
      </c>
      <c r="D931" s="11">
        <v>113</v>
      </c>
      <c r="E931" s="12">
        <v>40026</v>
      </c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5">
      <c r="A932" s="10" t="s">
        <v>19</v>
      </c>
      <c r="B932" s="11">
        <v>0</v>
      </c>
      <c r="C932" s="11">
        <v>12412</v>
      </c>
      <c r="D932" s="11">
        <v>12412</v>
      </c>
      <c r="E932" s="12">
        <v>40026</v>
      </c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5">
      <c r="A933" s="10" t="s">
        <v>19</v>
      </c>
      <c r="B933" s="11">
        <v>0</v>
      </c>
      <c r="C933" s="11">
        <v>46900</v>
      </c>
      <c r="D933" s="11">
        <v>46900</v>
      </c>
      <c r="E933" s="12">
        <v>40026</v>
      </c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5">
      <c r="A934" s="10" t="s">
        <v>30</v>
      </c>
      <c r="B934" s="11">
        <v>0</v>
      </c>
      <c r="C934" s="11">
        <v>327</v>
      </c>
      <c r="D934" s="11">
        <v>327</v>
      </c>
      <c r="E934" s="12">
        <v>40026</v>
      </c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5">
      <c r="A935" s="10" t="s">
        <v>19</v>
      </c>
      <c r="B935" s="11">
        <v>0</v>
      </c>
      <c r="C935" s="11">
        <v>26697</v>
      </c>
      <c r="D935" s="11">
        <v>26697</v>
      </c>
      <c r="E935" s="12">
        <v>40026</v>
      </c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5">
      <c r="A936" s="10" t="s">
        <v>19</v>
      </c>
      <c r="B936" s="11">
        <v>0</v>
      </c>
      <c r="C936" s="11">
        <v>7291</v>
      </c>
      <c r="D936" s="11">
        <v>7291</v>
      </c>
      <c r="E936" s="12">
        <v>40026</v>
      </c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5">
      <c r="A937" s="10" t="s">
        <v>19</v>
      </c>
      <c r="B937" s="11">
        <v>0</v>
      </c>
      <c r="C937" s="11">
        <v>24353</v>
      </c>
      <c r="D937" s="11">
        <v>24353</v>
      </c>
      <c r="E937" s="12">
        <v>40026</v>
      </c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5">
      <c r="A938" s="10" t="s">
        <v>19</v>
      </c>
      <c r="B938" s="11">
        <v>0</v>
      </c>
      <c r="C938" s="11">
        <v>15343</v>
      </c>
      <c r="D938" s="11">
        <v>15343</v>
      </c>
      <c r="E938" s="12">
        <v>40026</v>
      </c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5">
      <c r="A939" s="10" t="s">
        <v>19</v>
      </c>
      <c r="B939" s="11">
        <v>0</v>
      </c>
      <c r="C939" s="11">
        <v>13543</v>
      </c>
      <c r="D939" s="11">
        <v>13543</v>
      </c>
      <c r="E939" s="12">
        <v>40026</v>
      </c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5">
      <c r="A940" s="10" t="s">
        <v>30</v>
      </c>
      <c r="B940" s="11">
        <v>0</v>
      </c>
      <c r="C940" s="11">
        <v>10503</v>
      </c>
      <c r="D940" s="11">
        <v>10503</v>
      </c>
      <c r="E940" s="12">
        <v>40026</v>
      </c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5">
      <c r="A941" s="10" t="s">
        <v>58</v>
      </c>
      <c r="B941" s="11">
        <v>0</v>
      </c>
      <c r="C941" s="11">
        <v>59</v>
      </c>
      <c r="D941" s="11">
        <v>59</v>
      </c>
      <c r="E941" s="12">
        <v>40026</v>
      </c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5">
      <c r="A942" s="10" t="s">
        <v>34</v>
      </c>
      <c r="B942" s="11">
        <v>0</v>
      </c>
      <c r="C942" s="11">
        <v>6225</v>
      </c>
      <c r="D942" s="11">
        <v>6225</v>
      </c>
      <c r="E942" s="12">
        <v>40026</v>
      </c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5">
      <c r="A943" s="10" t="s">
        <v>19</v>
      </c>
      <c r="B943" s="11">
        <v>0</v>
      </c>
      <c r="C943" s="11">
        <v>167</v>
      </c>
      <c r="D943" s="11">
        <v>167</v>
      </c>
      <c r="E943" s="12">
        <v>40026</v>
      </c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5">
      <c r="A944" s="10" t="s">
        <v>19</v>
      </c>
      <c r="B944" s="11">
        <v>0</v>
      </c>
      <c r="C944" s="11">
        <v>16668</v>
      </c>
      <c r="D944" s="11">
        <v>16668</v>
      </c>
      <c r="E944" s="12">
        <v>40026</v>
      </c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5">
      <c r="A945" s="10" t="s">
        <v>30</v>
      </c>
      <c r="B945" s="11">
        <v>3742</v>
      </c>
      <c r="C945" s="11">
        <v>0</v>
      </c>
      <c r="D945" s="11">
        <v>3742</v>
      </c>
      <c r="E945" s="12">
        <v>40026</v>
      </c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5">
      <c r="A946" s="10" t="s">
        <v>30</v>
      </c>
      <c r="B946" s="11">
        <v>0</v>
      </c>
      <c r="C946" s="11">
        <v>29331</v>
      </c>
      <c r="D946" s="11">
        <v>29331</v>
      </c>
      <c r="E946" s="12">
        <v>40026</v>
      </c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5">
      <c r="A947" s="10" t="s">
        <v>30</v>
      </c>
      <c r="B947" s="11">
        <v>0</v>
      </c>
      <c r="C947" s="11">
        <v>2653</v>
      </c>
      <c r="D947" s="11">
        <v>2653</v>
      </c>
      <c r="E947" s="12">
        <v>40026</v>
      </c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5">
      <c r="A948" s="10" t="s">
        <v>24</v>
      </c>
      <c r="B948" s="11">
        <v>0</v>
      </c>
      <c r="C948" s="11">
        <v>4399</v>
      </c>
      <c r="D948" s="11">
        <v>4399</v>
      </c>
      <c r="E948" s="12">
        <v>40026</v>
      </c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5">
      <c r="A949" s="10" t="s">
        <v>58</v>
      </c>
      <c r="B949" s="11">
        <v>0</v>
      </c>
      <c r="C949" s="11">
        <v>43063</v>
      </c>
      <c r="D949" s="11">
        <v>43063</v>
      </c>
      <c r="E949" s="12">
        <v>40026</v>
      </c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5">
      <c r="A950" s="10" t="s">
        <v>19</v>
      </c>
      <c r="B950" s="11">
        <v>0</v>
      </c>
      <c r="C950" s="11">
        <v>1676</v>
      </c>
      <c r="D950" s="11">
        <v>1676</v>
      </c>
      <c r="E950" s="12">
        <v>40026</v>
      </c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5">
      <c r="A951" s="10" t="s">
        <v>19</v>
      </c>
      <c r="B951" s="11">
        <v>0</v>
      </c>
      <c r="C951" s="11">
        <v>342</v>
      </c>
      <c r="D951" s="11">
        <v>342</v>
      </c>
      <c r="E951" s="12">
        <v>40026</v>
      </c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5">
      <c r="A952" s="10" t="s">
        <v>58</v>
      </c>
      <c r="B952" s="11">
        <v>0</v>
      </c>
      <c r="C952" s="11">
        <v>48328</v>
      </c>
      <c r="D952" s="11">
        <v>48328</v>
      </c>
      <c r="E952" s="12">
        <v>40026</v>
      </c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5">
      <c r="A953" s="10" t="s">
        <v>30</v>
      </c>
      <c r="B953" s="11">
        <v>511</v>
      </c>
      <c r="C953" s="11">
        <v>8687</v>
      </c>
      <c r="D953" s="11">
        <v>9198</v>
      </c>
      <c r="E953" s="12">
        <v>40026</v>
      </c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5">
      <c r="A954" s="10" t="s">
        <v>24</v>
      </c>
      <c r="B954" s="11">
        <v>0</v>
      </c>
      <c r="C954" s="11">
        <v>7514</v>
      </c>
      <c r="D954" s="11">
        <v>7514</v>
      </c>
      <c r="E954" s="12">
        <v>40026</v>
      </c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5">
      <c r="A955" s="10" t="s">
        <v>30</v>
      </c>
      <c r="B955" s="11">
        <v>0</v>
      </c>
      <c r="C955" s="11">
        <v>3327</v>
      </c>
      <c r="D955" s="11">
        <v>3327</v>
      </c>
      <c r="E955" s="12">
        <v>40026</v>
      </c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5">
      <c r="A956" s="10" t="s">
        <v>30</v>
      </c>
      <c r="B956" s="11">
        <v>0</v>
      </c>
      <c r="C956" s="11">
        <v>2459</v>
      </c>
      <c r="D956" s="11">
        <v>2459</v>
      </c>
      <c r="E956" s="12">
        <v>40026</v>
      </c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5">
      <c r="A957" s="10" t="s">
        <v>30</v>
      </c>
      <c r="B957" s="11">
        <v>0</v>
      </c>
      <c r="C957" s="11">
        <v>1736</v>
      </c>
      <c r="D957" s="11">
        <v>1736</v>
      </c>
      <c r="E957" s="12">
        <v>40026</v>
      </c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5">
      <c r="A958" s="10" t="s">
        <v>34</v>
      </c>
      <c r="B958" s="11">
        <v>0</v>
      </c>
      <c r="C958" s="11">
        <v>863</v>
      </c>
      <c r="D958" s="11">
        <v>863</v>
      </c>
      <c r="E958" s="12">
        <v>40026</v>
      </c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5">
      <c r="A959" s="10" t="s">
        <v>24</v>
      </c>
      <c r="B959" s="11">
        <v>51688</v>
      </c>
      <c r="C959" s="11">
        <v>59633</v>
      </c>
      <c r="D959" s="11">
        <v>111322</v>
      </c>
      <c r="E959" s="12">
        <v>40026</v>
      </c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5">
      <c r="A960" s="10" t="s">
        <v>19</v>
      </c>
      <c r="B960" s="11">
        <v>0</v>
      </c>
      <c r="C960" s="11">
        <v>673</v>
      </c>
      <c r="D960" s="11">
        <v>673</v>
      </c>
      <c r="E960" s="12">
        <v>40026</v>
      </c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5">
      <c r="A961" s="10" t="s">
        <v>24</v>
      </c>
      <c r="B961" s="11">
        <v>0</v>
      </c>
      <c r="C961" s="11">
        <v>419</v>
      </c>
      <c r="D961" s="11">
        <v>419</v>
      </c>
      <c r="E961" s="12">
        <v>40026</v>
      </c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5">
      <c r="A962" s="10" t="s">
        <v>19</v>
      </c>
      <c r="B962" s="11">
        <v>0</v>
      </c>
      <c r="C962" s="11">
        <v>8958</v>
      </c>
      <c r="D962" s="11">
        <v>8958</v>
      </c>
      <c r="E962" s="12">
        <v>40026</v>
      </c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5">
      <c r="A963" s="10" t="s">
        <v>34</v>
      </c>
      <c r="B963" s="11">
        <v>0</v>
      </c>
      <c r="C963" s="11">
        <v>17232</v>
      </c>
      <c r="D963" s="11">
        <v>17232</v>
      </c>
      <c r="E963" s="12">
        <v>40026</v>
      </c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5">
      <c r="A964" s="10" t="s">
        <v>19</v>
      </c>
      <c r="B964" s="11">
        <v>0</v>
      </c>
      <c r="C964" s="11">
        <v>56976</v>
      </c>
      <c r="D964" s="11">
        <v>56976</v>
      </c>
      <c r="E964" s="12">
        <v>40026</v>
      </c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5">
      <c r="A965" s="10" t="s">
        <v>24</v>
      </c>
      <c r="B965" s="11">
        <v>0</v>
      </c>
      <c r="C965" s="11">
        <v>981</v>
      </c>
      <c r="D965" s="11">
        <v>981</v>
      </c>
      <c r="E965" s="12">
        <v>40026</v>
      </c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5">
      <c r="A966" s="10" t="s">
        <v>30</v>
      </c>
      <c r="B966" s="11">
        <v>0</v>
      </c>
      <c r="C966" s="11">
        <v>50583</v>
      </c>
      <c r="D966" s="11">
        <v>50583</v>
      </c>
      <c r="E966" s="12">
        <v>40026</v>
      </c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5">
      <c r="A967" s="10" t="s">
        <v>58</v>
      </c>
      <c r="B967" s="11">
        <v>0</v>
      </c>
      <c r="C967" s="11">
        <v>300</v>
      </c>
      <c r="D967" s="11">
        <v>300</v>
      </c>
      <c r="E967" s="12">
        <v>40026</v>
      </c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5">
      <c r="A968" s="10" t="s">
        <v>24</v>
      </c>
      <c r="B968" s="11">
        <v>0</v>
      </c>
      <c r="C968" s="11">
        <v>12118</v>
      </c>
      <c r="D968" s="11">
        <v>12118</v>
      </c>
      <c r="E968" s="12">
        <v>40026</v>
      </c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5">
      <c r="A969" s="10" t="s">
        <v>30</v>
      </c>
      <c r="B969" s="11">
        <v>0</v>
      </c>
      <c r="C969" s="11">
        <v>6701</v>
      </c>
      <c r="D969" s="11">
        <v>6701</v>
      </c>
      <c r="E969" s="12">
        <v>40026</v>
      </c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5">
      <c r="A970" s="10" t="s">
        <v>24</v>
      </c>
      <c r="B970" s="11">
        <v>0</v>
      </c>
      <c r="C970" s="11">
        <v>2848</v>
      </c>
      <c r="D970" s="11">
        <v>2848</v>
      </c>
      <c r="E970" s="12">
        <v>40026</v>
      </c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5">
      <c r="A971" s="10" t="s">
        <v>30</v>
      </c>
      <c r="B971" s="11">
        <v>0</v>
      </c>
      <c r="C971" s="11">
        <v>6159</v>
      </c>
      <c r="D971" s="11">
        <v>6159</v>
      </c>
      <c r="E971" s="12">
        <v>40026</v>
      </c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5">
      <c r="A972" s="10" t="s">
        <v>19</v>
      </c>
      <c r="B972" s="11">
        <v>0</v>
      </c>
      <c r="C972" s="11">
        <v>554</v>
      </c>
      <c r="D972" s="11">
        <v>554</v>
      </c>
      <c r="E972" s="12">
        <v>40026</v>
      </c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5">
      <c r="A973" s="10" t="s">
        <v>24</v>
      </c>
      <c r="B973" s="11">
        <v>0</v>
      </c>
      <c r="C973" s="11">
        <v>913</v>
      </c>
      <c r="D973" s="11">
        <v>913</v>
      </c>
      <c r="E973" s="12">
        <v>40026</v>
      </c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5">
      <c r="A974" s="10" t="s">
        <v>19</v>
      </c>
      <c r="B974" s="11">
        <v>0</v>
      </c>
      <c r="C974" s="11">
        <v>547</v>
      </c>
      <c r="D974" s="11">
        <v>547</v>
      </c>
      <c r="E974" s="12">
        <v>40026</v>
      </c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5">
      <c r="A975" s="10" t="s">
        <v>19</v>
      </c>
      <c r="B975" s="11">
        <v>0</v>
      </c>
      <c r="C975" s="11">
        <v>29</v>
      </c>
      <c r="D975" s="11">
        <v>29</v>
      </c>
      <c r="E975" s="12">
        <v>40026</v>
      </c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5">
      <c r="A976" s="10" t="s">
        <v>58</v>
      </c>
      <c r="B976" s="11">
        <v>0</v>
      </c>
      <c r="C976" s="11">
        <v>10955</v>
      </c>
      <c r="D976" s="11">
        <v>10955</v>
      </c>
      <c r="E976" s="12">
        <v>40026</v>
      </c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5">
      <c r="A977" s="10" t="s">
        <v>34</v>
      </c>
      <c r="B977" s="11">
        <v>0</v>
      </c>
      <c r="C977" s="11">
        <v>69390</v>
      </c>
      <c r="D977" s="11">
        <v>69390</v>
      </c>
      <c r="E977" s="12">
        <v>40026</v>
      </c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5">
      <c r="A978" s="10" t="s">
        <v>30</v>
      </c>
      <c r="B978" s="11">
        <v>0</v>
      </c>
      <c r="C978" s="11">
        <v>14965</v>
      </c>
      <c r="D978" s="11">
        <v>14965</v>
      </c>
      <c r="E978" s="12">
        <v>40026</v>
      </c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5">
      <c r="A979" s="10" t="s">
        <v>19</v>
      </c>
      <c r="B979" s="11">
        <v>0</v>
      </c>
      <c r="C979" s="11">
        <v>5273</v>
      </c>
      <c r="D979" s="11">
        <v>5273</v>
      </c>
      <c r="E979" s="12">
        <v>40026</v>
      </c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5">
      <c r="A980" s="10" t="s">
        <v>30</v>
      </c>
      <c r="B980" s="11">
        <v>2756</v>
      </c>
      <c r="C980" s="11">
        <v>0</v>
      </c>
      <c r="D980" s="11">
        <v>2756</v>
      </c>
      <c r="E980" s="12">
        <v>40026</v>
      </c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5">
      <c r="A981" s="10" t="s">
        <v>58</v>
      </c>
      <c r="B981" s="11">
        <v>0</v>
      </c>
      <c r="C981" s="11">
        <v>9547</v>
      </c>
      <c r="D981" s="11">
        <v>9547</v>
      </c>
      <c r="E981" s="12">
        <v>40026</v>
      </c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5">
      <c r="A982" s="10" t="s">
        <v>30</v>
      </c>
      <c r="B982" s="11">
        <v>0</v>
      </c>
      <c r="C982" s="11">
        <v>10073</v>
      </c>
      <c r="D982" s="11">
        <v>10073</v>
      </c>
      <c r="E982" s="12">
        <v>40026</v>
      </c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5">
      <c r="A983" s="10" t="s">
        <v>19</v>
      </c>
      <c r="B983" s="11">
        <v>0</v>
      </c>
      <c r="C983" s="11">
        <v>48</v>
      </c>
      <c r="D983" s="11">
        <v>48</v>
      </c>
      <c r="E983" s="12">
        <v>40026</v>
      </c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5">
      <c r="A984" s="10" t="s">
        <v>24</v>
      </c>
      <c r="B984" s="11">
        <v>0</v>
      </c>
      <c r="C984" s="11">
        <v>4146</v>
      </c>
      <c r="D984" s="11">
        <v>4146</v>
      </c>
      <c r="E984" s="12">
        <v>40026</v>
      </c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5">
      <c r="A985" s="10" t="s">
        <v>19</v>
      </c>
      <c r="B985" s="11">
        <v>0</v>
      </c>
      <c r="C985" s="11">
        <v>442</v>
      </c>
      <c r="D985" s="11">
        <v>442</v>
      </c>
      <c r="E985" s="12">
        <v>40026</v>
      </c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5">
      <c r="A986" s="10" t="s">
        <v>30</v>
      </c>
      <c r="B986" s="11">
        <v>0</v>
      </c>
      <c r="C986" s="11">
        <v>1766</v>
      </c>
      <c r="D986" s="11">
        <v>1766</v>
      </c>
      <c r="E986" s="12">
        <v>40026</v>
      </c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5">
      <c r="A987" s="10" t="s">
        <v>24</v>
      </c>
      <c r="B987" s="11">
        <v>0</v>
      </c>
      <c r="C987" s="11">
        <v>26863</v>
      </c>
      <c r="D987" s="11">
        <v>26863</v>
      </c>
      <c r="E987" s="12">
        <v>40026</v>
      </c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5">
      <c r="A988" s="10" t="s">
        <v>19</v>
      </c>
      <c r="B988" s="11">
        <v>0</v>
      </c>
      <c r="C988" s="11">
        <v>1155</v>
      </c>
      <c r="D988" s="11">
        <v>1155</v>
      </c>
      <c r="E988" s="12">
        <v>40026</v>
      </c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5">
      <c r="A989" s="10" t="s">
        <v>19</v>
      </c>
      <c r="B989" s="11">
        <v>0</v>
      </c>
      <c r="C989" s="11">
        <v>74683</v>
      </c>
      <c r="D989" s="11">
        <v>74683</v>
      </c>
      <c r="E989" s="12">
        <v>40026</v>
      </c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5">
      <c r="A990" s="10" t="s">
        <v>19</v>
      </c>
      <c r="B990" s="11">
        <v>0</v>
      </c>
      <c r="C990" s="11">
        <v>3942</v>
      </c>
      <c r="D990" s="11">
        <v>3942</v>
      </c>
      <c r="E990" s="12">
        <v>40026</v>
      </c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5">
      <c r="A991" s="10" t="s">
        <v>19</v>
      </c>
      <c r="B991" s="11">
        <v>0</v>
      </c>
      <c r="C991" s="11">
        <v>31775</v>
      </c>
      <c r="D991" s="11">
        <v>31775</v>
      </c>
      <c r="E991" s="12">
        <v>40026</v>
      </c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5">
      <c r="A992" s="10" t="s">
        <v>58</v>
      </c>
      <c r="B992" s="11">
        <v>0</v>
      </c>
      <c r="C992" s="11">
        <v>9851</v>
      </c>
      <c r="D992" s="11">
        <v>9851</v>
      </c>
      <c r="E992" s="12">
        <v>40026</v>
      </c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5">
      <c r="A993" s="10" t="s">
        <v>19</v>
      </c>
      <c r="B993" s="11">
        <v>0</v>
      </c>
      <c r="C993" s="11">
        <v>100</v>
      </c>
      <c r="D993" s="11">
        <v>100</v>
      </c>
      <c r="E993" s="12">
        <v>40026</v>
      </c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5">
      <c r="A994" s="10" t="s">
        <v>19</v>
      </c>
      <c r="B994" s="11">
        <v>68002</v>
      </c>
      <c r="C994" s="11">
        <v>108073</v>
      </c>
      <c r="D994" s="11">
        <v>176075</v>
      </c>
      <c r="E994" s="12">
        <v>40026</v>
      </c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5">
      <c r="A995" s="10" t="s">
        <v>30</v>
      </c>
      <c r="B995" s="11">
        <v>0</v>
      </c>
      <c r="C995" s="11">
        <v>522</v>
      </c>
      <c r="D995" s="11">
        <v>522</v>
      </c>
      <c r="E995" s="12">
        <v>40026</v>
      </c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5">
      <c r="A996" s="10" t="s">
        <v>58</v>
      </c>
      <c r="B996" s="11">
        <v>0</v>
      </c>
      <c r="C996" s="11">
        <v>682</v>
      </c>
      <c r="D996" s="11">
        <v>682</v>
      </c>
      <c r="E996" s="12">
        <v>40026</v>
      </c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5">
      <c r="A997" s="10" t="s">
        <v>30</v>
      </c>
      <c r="B997" s="11">
        <v>659</v>
      </c>
      <c r="C997" s="11">
        <v>9800</v>
      </c>
      <c r="D997" s="11">
        <v>10459</v>
      </c>
      <c r="E997" s="12">
        <v>40026</v>
      </c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5">
      <c r="A998" s="10" t="s">
        <v>58</v>
      </c>
      <c r="B998" s="11">
        <v>0</v>
      </c>
      <c r="C998" s="11">
        <v>205</v>
      </c>
      <c r="D998" s="11">
        <v>205</v>
      </c>
      <c r="E998" s="12">
        <v>40026</v>
      </c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5">
      <c r="A999" s="10" t="s">
        <v>58</v>
      </c>
      <c r="B999" s="11">
        <v>0</v>
      </c>
      <c r="C999" s="11">
        <v>3264</v>
      </c>
      <c r="D999" s="11">
        <v>3264</v>
      </c>
      <c r="E999" s="12">
        <v>40026</v>
      </c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5">
      <c r="A1000" s="10" t="s">
        <v>63</v>
      </c>
      <c r="B1000" s="11">
        <v>0</v>
      </c>
      <c r="C1000" s="11">
        <v>617</v>
      </c>
      <c r="D1000" s="11">
        <v>617</v>
      </c>
      <c r="E1000" s="12">
        <v>40026</v>
      </c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.75" customHeight="1" x14ac:dyDescent="0.25">
      <c r="A1001" s="10" t="s">
        <v>58</v>
      </c>
      <c r="B1001" s="11">
        <v>5436</v>
      </c>
      <c r="C1001" s="11">
        <v>14115</v>
      </c>
      <c r="D1001" s="11">
        <v>19552</v>
      </c>
      <c r="E1001" s="12">
        <v>40026</v>
      </c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.75" customHeight="1" x14ac:dyDescent="0.25">
      <c r="A1002" s="10" t="s">
        <v>24</v>
      </c>
      <c r="B1002" s="11">
        <v>0</v>
      </c>
      <c r="C1002" s="11">
        <v>1387</v>
      </c>
      <c r="D1002" s="11">
        <v>1387</v>
      </c>
      <c r="E1002" s="12">
        <v>40026</v>
      </c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.75" customHeight="1" x14ac:dyDescent="0.25">
      <c r="A1003" s="10" t="s">
        <v>24</v>
      </c>
      <c r="B1003" s="11">
        <v>87992</v>
      </c>
      <c r="C1003" s="11">
        <v>44294</v>
      </c>
      <c r="D1003" s="11">
        <v>132286</v>
      </c>
      <c r="E1003" s="12">
        <v>40026</v>
      </c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.75" customHeight="1" x14ac:dyDescent="0.25">
      <c r="A1004" s="10" t="s">
        <v>63</v>
      </c>
      <c r="B1004" s="11">
        <v>48740</v>
      </c>
      <c r="C1004" s="11">
        <v>1066582</v>
      </c>
      <c r="D1004" s="11">
        <v>1115322</v>
      </c>
      <c r="E1004" s="12">
        <v>40026</v>
      </c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.75" customHeight="1" x14ac:dyDescent="0.25">
      <c r="A1005" s="10" t="s">
        <v>30</v>
      </c>
      <c r="B1005" s="11">
        <v>0</v>
      </c>
      <c r="C1005" s="11">
        <v>263</v>
      </c>
      <c r="D1005" s="11">
        <v>263</v>
      </c>
      <c r="E1005" s="12">
        <v>40026</v>
      </c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.75" customHeight="1" x14ac:dyDescent="0.25">
      <c r="A1006" s="10" t="s">
        <v>19</v>
      </c>
      <c r="B1006" s="11">
        <v>0</v>
      </c>
      <c r="C1006" s="11">
        <v>8173</v>
      </c>
      <c r="D1006" s="11">
        <v>8173</v>
      </c>
      <c r="E1006" s="12">
        <v>40026</v>
      </c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.75" customHeight="1" x14ac:dyDescent="0.25">
      <c r="A1007" s="10" t="s">
        <v>24</v>
      </c>
      <c r="B1007" s="11">
        <v>0</v>
      </c>
      <c r="C1007" s="11">
        <v>3072</v>
      </c>
      <c r="D1007" s="11">
        <v>3072</v>
      </c>
      <c r="E1007" s="12">
        <v>40026</v>
      </c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5.75" customHeight="1" x14ac:dyDescent="0.25">
      <c r="A1008" s="10" t="s">
        <v>24</v>
      </c>
      <c r="B1008" s="11">
        <v>0</v>
      </c>
      <c r="C1008" s="11">
        <v>297</v>
      </c>
      <c r="D1008" s="11">
        <v>297</v>
      </c>
      <c r="E1008" s="12">
        <v>40026</v>
      </c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5.75" customHeight="1" x14ac:dyDescent="0.25">
      <c r="A1009" s="10" t="s">
        <v>34</v>
      </c>
      <c r="B1009" s="11">
        <v>115</v>
      </c>
      <c r="C1009" s="11">
        <v>717</v>
      </c>
      <c r="D1009" s="11">
        <v>831</v>
      </c>
      <c r="E1009" s="12">
        <v>40026</v>
      </c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5.75" customHeight="1" x14ac:dyDescent="0.25">
      <c r="A1010" s="10" t="s">
        <v>34</v>
      </c>
      <c r="B1010" s="11">
        <v>635</v>
      </c>
      <c r="C1010" s="11">
        <v>11536</v>
      </c>
      <c r="D1010" s="11">
        <v>12171</v>
      </c>
      <c r="E1010" s="12">
        <v>40026</v>
      </c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5.75" customHeight="1" x14ac:dyDescent="0.25">
      <c r="A1011" s="10" t="s">
        <v>19</v>
      </c>
      <c r="B1011" s="11">
        <v>0</v>
      </c>
      <c r="C1011" s="11">
        <v>11602</v>
      </c>
      <c r="D1011" s="11">
        <v>11602</v>
      </c>
      <c r="E1011" s="12">
        <v>40026</v>
      </c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5.75" customHeight="1" x14ac:dyDescent="0.25">
      <c r="A1012" s="10" t="s">
        <v>34</v>
      </c>
      <c r="B1012" s="11">
        <v>0</v>
      </c>
      <c r="C1012" s="11">
        <v>25934</v>
      </c>
      <c r="D1012" s="11">
        <v>25934</v>
      </c>
      <c r="E1012" s="12">
        <v>40026</v>
      </c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5.75" customHeight="1" x14ac:dyDescent="0.25">
      <c r="A1013" s="10" t="s">
        <v>19</v>
      </c>
      <c r="B1013" s="11">
        <v>0</v>
      </c>
      <c r="C1013" s="11">
        <v>21</v>
      </c>
      <c r="D1013" s="11">
        <v>21</v>
      </c>
      <c r="E1013" s="12">
        <v>40026</v>
      </c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5.75" customHeight="1" x14ac:dyDescent="0.25">
      <c r="A1014" s="10" t="s">
        <v>58</v>
      </c>
      <c r="B1014" s="11">
        <v>0</v>
      </c>
      <c r="C1014" s="11">
        <v>1294</v>
      </c>
      <c r="D1014" s="11">
        <v>1294</v>
      </c>
      <c r="E1014" s="12">
        <v>40026</v>
      </c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5.75" customHeight="1" x14ac:dyDescent="0.25">
      <c r="A1015" s="10" t="s">
        <v>58</v>
      </c>
      <c r="B1015" s="11">
        <v>0</v>
      </c>
      <c r="C1015" s="11">
        <v>30733</v>
      </c>
      <c r="D1015" s="11">
        <v>30733</v>
      </c>
      <c r="E1015" s="12">
        <v>40026</v>
      </c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5.75" customHeight="1" x14ac:dyDescent="0.25">
      <c r="A1016" s="10" t="s">
        <v>19</v>
      </c>
      <c r="B1016" s="11">
        <v>0</v>
      </c>
      <c r="C1016" s="11">
        <v>799</v>
      </c>
      <c r="D1016" s="11">
        <v>799</v>
      </c>
      <c r="E1016" s="12">
        <v>40026</v>
      </c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5.75" customHeight="1" x14ac:dyDescent="0.25">
      <c r="A1017" s="10" t="s">
        <v>24</v>
      </c>
      <c r="B1017" s="11">
        <v>0</v>
      </c>
      <c r="C1017" s="11">
        <v>360</v>
      </c>
      <c r="D1017" s="11">
        <v>360</v>
      </c>
      <c r="E1017" s="12">
        <v>40026</v>
      </c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5.75" customHeight="1" x14ac:dyDescent="0.25">
      <c r="A1018" s="10" t="s">
        <v>30</v>
      </c>
      <c r="B1018" s="11">
        <v>0</v>
      </c>
      <c r="C1018" s="11">
        <v>721</v>
      </c>
      <c r="D1018" s="11">
        <v>721</v>
      </c>
      <c r="E1018" s="12">
        <v>40026</v>
      </c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5.75" customHeight="1" x14ac:dyDescent="0.25">
      <c r="A1019" s="10" t="s">
        <v>58</v>
      </c>
      <c r="B1019" s="11">
        <v>7049</v>
      </c>
      <c r="C1019" s="11">
        <v>2736</v>
      </c>
      <c r="D1019" s="11">
        <v>9785</v>
      </c>
      <c r="E1019" s="12">
        <v>40026</v>
      </c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5.75" customHeight="1" x14ac:dyDescent="0.25">
      <c r="A1020" s="10" t="s">
        <v>34</v>
      </c>
      <c r="B1020" s="11">
        <v>0</v>
      </c>
      <c r="C1020" s="11">
        <v>729</v>
      </c>
      <c r="D1020" s="11">
        <v>729</v>
      </c>
      <c r="E1020" s="12">
        <v>40026</v>
      </c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5.75" customHeight="1" x14ac:dyDescent="0.25">
      <c r="A1021" s="10" t="s">
        <v>58</v>
      </c>
      <c r="B1021" s="11">
        <v>0</v>
      </c>
      <c r="C1021" s="11">
        <v>216</v>
      </c>
      <c r="D1021" s="11">
        <v>216</v>
      </c>
      <c r="E1021" s="12">
        <v>40026</v>
      </c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5.75" customHeight="1" x14ac:dyDescent="0.25">
      <c r="A1022" s="10" t="s">
        <v>19</v>
      </c>
      <c r="B1022" s="11">
        <v>0</v>
      </c>
      <c r="C1022" s="11">
        <v>10124</v>
      </c>
      <c r="D1022" s="11">
        <v>10124</v>
      </c>
      <c r="E1022" s="12">
        <v>40026</v>
      </c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5.75" customHeight="1" x14ac:dyDescent="0.25">
      <c r="A1023" s="10" t="s">
        <v>19</v>
      </c>
      <c r="B1023" s="11">
        <v>0</v>
      </c>
      <c r="C1023" s="11">
        <v>3081</v>
      </c>
      <c r="D1023" s="11">
        <v>3081</v>
      </c>
      <c r="E1023" s="12">
        <v>40026</v>
      </c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5.75" customHeight="1" x14ac:dyDescent="0.25">
      <c r="A1024" s="10" t="s">
        <v>58</v>
      </c>
      <c r="B1024" s="11">
        <v>0</v>
      </c>
      <c r="C1024" s="11">
        <v>1988</v>
      </c>
      <c r="D1024" s="11">
        <v>1988</v>
      </c>
      <c r="E1024" s="12">
        <v>40026</v>
      </c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5.75" customHeight="1" x14ac:dyDescent="0.25">
      <c r="A1025" s="10" t="s">
        <v>34</v>
      </c>
      <c r="B1025" s="11">
        <v>0</v>
      </c>
      <c r="C1025" s="11">
        <v>11175</v>
      </c>
      <c r="D1025" s="11">
        <v>11175</v>
      </c>
      <c r="E1025" s="12">
        <v>40026</v>
      </c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5.75" customHeight="1" x14ac:dyDescent="0.25">
      <c r="A1026" s="10" t="s">
        <v>24</v>
      </c>
      <c r="B1026" s="11">
        <v>0</v>
      </c>
      <c r="C1026" s="11">
        <v>30141</v>
      </c>
      <c r="D1026" s="11">
        <v>30141</v>
      </c>
      <c r="E1026" s="12">
        <v>40026</v>
      </c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5.75" customHeight="1" x14ac:dyDescent="0.25">
      <c r="A1027" s="10" t="s">
        <v>30</v>
      </c>
      <c r="B1027" s="11">
        <v>1915</v>
      </c>
      <c r="C1027" s="11">
        <v>3422</v>
      </c>
      <c r="D1027" s="11">
        <v>5338</v>
      </c>
      <c r="E1027" s="12">
        <v>40026</v>
      </c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5.75" customHeight="1" x14ac:dyDescent="0.25">
      <c r="A1028" s="10" t="s">
        <v>34</v>
      </c>
      <c r="B1028" s="11">
        <v>31820</v>
      </c>
      <c r="C1028" s="11">
        <v>15681</v>
      </c>
      <c r="D1028" s="11">
        <v>47501</v>
      </c>
      <c r="E1028" s="12">
        <v>40026</v>
      </c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5.75" customHeight="1" x14ac:dyDescent="0.25">
      <c r="A1029" s="10" t="s">
        <v>19</v>
      </c>
      <c r="B1029" s="11">
        <v>0</v>
      </c>
      <c r="C1029" s="11">
        <v>3477</v>
      </c>
      <c r="D1029" s="11">
        <v>3477</v>
      </c>
      <c r="E1029" s="12">
        <v>40026</v>
      </c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5.75" customHeight="1" x14ac:dyDescent="0.25">
      <c r="A1030" s="10" t="s">
        <v>58</v>
      </c>
      <c r="B1030" s="11">
        <v>0</v>
      </c>
      <c r="C1030" s="11">
        <v>1932</v>
      </c>
      <c r="D1030" s="11">
        <v>1932</v>
      </c>
      <c r="E1030" s="12">
        <v>40026</v>
      </c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5.75" customHeight="1" x14ac:dyDescent="0.25">
      <c r="A1031" s="10" t="s">
        <v>19</v>
      </c>
      <c r="B1031" s="11">
        <v>0</v>
      </c>
      <c r="C1031" s="11">
        <v>4029</v>
      </c>
      <c r="D1031" s="11">
        <v>4029</v>
      </c>
      <c r="E1031" s="12">
        <v>40026</v>
      </c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5.75" customHeight="1" x14ac:dyDescent="0.25">
      <c r="A1032" s="10" t="s">
        <v>63</v>
      </c>
      <c r="B1032" s="11">
        <v>30551</v>
      </c>
      <c r="C1032" s="11">
        <v>1124549</v>
      </c>
      <c r="D1032" s="11">
        <v>1155100</v>
      </c>
      <c r="E1032" s="12">
        <v>40026</v>
      </c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5.75" customHeight="1" x14ac:dyDescent="0.25">
      <c r="A1033" s="10" t="s">
        <v>19</v>
      </c>
      <c r="B1033" s="11">
        <v>0</v>
      </c>
      <c r="C1033" s="11">
        <v>49679</v>
      </c>
      <c r="D1033" s="11">
        <v>49679</v>
      </c>
      <c r="E1033" s="12">
        <v>40026</v>
      </c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5.75" customHeight="1" x14ac:dyDescent="0.25">
      <c r="A1034" s="10" t="s">
        <v>30</v>
      </c>
      <c r="B1034" s="11">
        <v>2480</v>
      </c>
      <c r="C1034" s="11">
        <v>30187</v>
      </c>
      <c r="D1034" s="11">
        <v>32667</v>
      </c>
      <c r="E1034" s="12">
        <v>40026</v>
      </c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5.75" customHeight="1" x14ac:dyDescent="0.25">
      <c r="A1035" s="10" t="s">
        <v>30</v>
      </c>
      <c r="B1035" s="11">
        <v>0</v>
      </c>
      <c r="C1035" s="11">
        <v>65323</v>
      </c>
      <c r="D1035" s="11">
        <v>65323</v>
      </c>
      <c r="E1035" s="12">
        <v>40026</v>
      </c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5.75" customHeight="1" x14ac:dyDescent="0.25">
      <c r="A1036" s="10" t="s">
        <v>58</v>
      </c>
      <c r="B1036" s="11">
        <v>0</v>
      </c>
      <c r="C1036" s="11">
        <v>471</v>
      </c>
      <c r="D1036" s="11">
        <v>471</v>
      </c>
      <c r="E1036" s="12">
        <v>40026</v>
      </c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5.75" customHeight="1" x14ac:dyDescent="0.25">
      <c r="A1037" s="10" t="s">
        <v>19</v>
      </c>
      <c r="B1037" s="11">
        <v>0</v>
      </c>
      <c r="C1037" s="11">
        <v>7967</v>
      </c>
      <c r="D1037" s="11">
        <v>7967</v>
      </c>
      <c r="E1037" s="12">
        <v>40026</v>
      </c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5.75" customHeight="1" x14ac:dyDescent="0.25">
      <c r="A1038" s="10" t="s">
        <v>30</v>
      </c>
      <c r="B1038" s="11">
        <v>0</v>
      </c>
      <c r="C1038" s="11">
        <v>18641</v>
      </c>
      <c r="D1038" s="11">
        <v>18641</v>
      </c>
      <c r="E1038" s="12">
        <v>40026</v>
      </c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5.75" customHeight="1" x14ac:dyDescent="0.25">
      <c r="A1039" s="10" t="s">
        <v>24</v>
      </c>
      <c r="B1039" s="11">
        <v>0</v>
      </c>
      <c r="C1039" s="11">
        <v>7007</v>
      </c>
      <c r="D1039" s="11">
        <v>7007</v>
      </c>
      <c r="E1039" s="12">
        <v>40026</v>
      </c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5.75" customHeight="1" x14ac:dyDescent="0.25">
      <c r="A1040" s="10" t="s">
        <v>19</v>
      </c>
      <c r="B1040" s="11">
        <v>0</v>
      </c>
      <c r="C1040" s="11">
        <v>258</v>
      </c>
      <c r="D1040" s="11">
        <v>258</v>
      </c>
      <c r="E1040" s="12">
        <v>40026</v>
      </c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5.75" customHeight="1" x14ac:dyDescent="0.25">
      <c r="A1041" s="10" t="s">
        <v>30</v>
      </c>
      <c r="B1041" s="11">
        <v>0</v>
      </c>
      <c r="C1041" s="11">
        <v>27703</v>
      </c>
      <c r="D1041" s="11">
        <v>27703</v>
      </c>
      <c r="E1041" s="12">
        <v>40026</v>
      </c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5.75" customHeight="1" x14ac:dyDescent="0.25">
      <c r="A1042" s="10" t="s">
        <v>19</v>
      </c>
      <c r="B1042" s="11">
        <v>0</v>
      </c>
      <c r="C1042" s="11">
        <v>3338</v>
      </c>
      <c r="D1042" s="11">
        <v>3338</v>
      </c>
      <c r="E1042" s="12">
        <v>40026</v>
      </c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5.75" customHeight="1" x14ac:dyDescent="0.25">
      <c r="A1043" s="10" t="s">
        <v>58</v>
      </c>
      <c r="B1043" s="11">
        <v>0</v>
      </c>
      <c r="C1043" s="11">
        <v>1284</v>
      </c>
      <c r="D1043" s="11">
        <v>1284</v>
      </c>
      <c r="E1043" s="12">
        <v>40026</v>
      </c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5.75" customHeight="1" x14ac:dyDescent="0.25">
      <c r="A1044" s="10" t="s">
        <v>30</v>
      </c>
      <c r="B1044" s="11">
        <v>202</v>
      </c>
      <c r="C1044" s="11">
        <v>588</v>
      </c>
      <c r="D1044" s="11">
        <v>790</v>
      </c>
      <c r="E1044" s="12">
        <v>40026</v>
      </c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5.75" customHeight="1" x14ac:dyDescent="0.25">
      <c r="A1045" s="10" t="s">
        <v>24</v>
      </c>
      <c r="B1045" s="11">
        <v>8304</v>
      </c>
      <c r="C1045" s="11">
        <v>32524</v>
      </c>
      <c r="D1045" s="11">
        <v>40828</v>
      </c>
      <c r="E1045" s="12">
        <v>40026</v>
      </c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5.75" customHeight="1" x14ac:dyDescent="0.25">
      <c r="A1046" s="10" t="s">
        <v>19</v>
      </c>
      <c r="B1046" s="11">
        <v>0</v>
      </c>
      <c r="C1046" s="11">
        <v>52273</v>
      </c>
      <c r="D1046" s="11">
        <v>52273</v>
      </c>
      <c r="E1046" s="12">
        <v>40026</v>
      </c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5.75" customHeight="1" x14ac:dyDescent="0.25">
      <c r="A1047" s="10" t="s">
        <v>30</v>
      </c>
      <c r="B1047" s="11">
        <v>50293</v>
      </c>
      <c r="C1047" s="11">
        <v>53459</v>
      </c>
      <c r="D1047" s="11">
        <v>103752</v>
      </c>
      <c r="E1047" s="12">
        <v>40026</v>
      </c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5.75" customHeight="1" x14ac:dyDescent="0.25">
      <c r="A1048" s="10" t="s">
        <v>30</v>
      </c>
      <c r="B1048" s="11">
        <v>0</v>
      </c>
      <c r="C1048" s="11">
        <v>2247</v>
      </c>
      <c r="D1048" s="11">
        <v>2247</v>
      </c>
      <c r="E1048" s="12">
        <v>40026</v>
      </c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5.75" customHeight="1" x14ac:dyDescent="0.25">
      <c r="A1049" s="10" t="s">
        <v>34</v>
      </c>
      <c r="B1049" s="11">
        <v>0</v>
      </c>
      <c r="C1049" s="11">
        <v>322</v>
      </c>
      <c r="D1049" s="11">
        <v>322</v>
      </c>
      <c r="E1049" s="12">
        <v>40026</v>
      </c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5.75" customHeight="1" x14ac:dyDescent="0.25">
      <c r="A1050" s="10" t="s">
        <v>19</v>
      </c>
      <c r="B1050" s="11">
        <v>0</v>
      </c>
      <c r="C1050" s="11">
        <v>280</v>
      </c>
      <c r="D1050" s="11">
        <v>280</v>
      </c>
      <c r="E1050" s="12">
        <v>40026</v>
      </c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5.75" customHeight="1" x14ac:dyDescent="0.25">
      <c r="A1051" s="10" t="s">
        <v>24</v>
      </c>
      <c r="B1051" s="11">
        <v>12000</v>
      </c>
      <c r="C1051" s="11">
        <v>43671</v>
      </c>
      <c r="D1051" s="11">
        <v>55671</v>
      </c>
      <c r="E1051" s="12">
        <v>40026</v>
      </c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5.75" customHeight="1" x14ac:dyDescent="0.25">
      <c r="A1052" s="10" t="s">
        <v>24</v>
      </c>
      <c r="B1052" s="11">
        <v>0</v>
      </c>
      <c r="C1052" s="11">
        <v>92399</v>
      </c>
      <c r="D1052" s="11">
        <v>92399</v>
      </c>
      <c r="E1052" s="12">
        <v>40026</v>
      </c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5.75" customHeight="1" x14ac:dyDescent="0.25">
      <c r="A1053" s="10" t="s">
        <v>34</v>
      </c>
      <c r="B1053" s="11">
        <v>0</v>
      </c>
      <c r="C1053" s="11">
        <v>35</v>
      </c>
      <c r="D1053" s="11">
        <v>35</v>
      </c>
      <c r="E1053" s="12">
        <v>40026</v>
      </c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5.75" customHeight="1" x14ac:dyDescent="0.25">
      <c r="A1054" s="10" t="s">
        <v>19</v>
      </c>
      <c r="B1054" s="11">
        <v>0</v>
      </c>
      <c r="C1054" s="11">
        <v>10023</v>
      </c>
      <c r="D1054" s="11">
        <v>10023</v>
      </c>
      <c r="E1054" s="12">
        <v>40026</v>
      </c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5.75" customHeight="1" x14ac:dyDescent="0.25">
      <c r="A1055" s="10" t="s">
        <v>19</v>
      </c>
      <c r="B1055" s="11">
        <v>0</v>
      </c>
      <c r="C1055" s="11">
        <v>1305</v>
      </c>
      <c r="D1055" s="11">
        <v>1305</v>
      </c>
      <c r="E1055" s="12">
        <v>40026</v>
      </c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5.75" customHeight="1" x14ac:dyDescent="0.25">
      <c r="A1056" s="10" t="s">
        <v>30</v>
      </c>
      <c r="B1056" s="11">
        <v>6820</v>
      </c>
      <c r="C1056" s="11">
        <v>12516</v>
      </c>
      <c r="D1056" s="11">
        <v>19336</v>
      </c>
      <c r="E1056" s="12">
        <v>40026</v>
      </c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5.75" customHeight="1" x14ac:dyDescent="0.25">
      <c r="A1057" s="10" t="s">
        <v>24</v>
      </c>
      <c r="B1057" s="11">
        <v>0</v>
      </c>
      <c r="C1057" s="11">
        <v>31567</v>
      </c>
      <c r="D1057" s="11">
        <v>31567</v>
      </c>
      <c r="E1057" s="12">
        <v>40026</v>
      </c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5.75" customHeight="1" x14ac:dyDescent="0.25">
      <c r="A1058" s="10" t="s">
        <v>58</v>
      </c>
      <c r="B1058" s="11">
        <v>0</v>
      </c>
      <c r="C1058" s="11">
        <v>1291</v>
      </c>
      <c r="D1058" s="11">
        <v>1291</v>
      </c>
      <c r="E1058" s="12">
        <v>40026</v>
      </c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5.75" customHeight="1" x14ac:dyDescent="0.25">
      <c r="A1059" s="10" t="s">
        <v>19</v>
      </c>
      <c r="B1059" s="11">
        <v>0</v>
      </c>
      <c r="C1059" s="11">
        <v>497</v>
      </c>
      <c r="D1059" s="11">
        <v>497</v>
      </c>
      <c r="E1059" s="12">
        <v>40026</v>
      </c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5.75" customHeight="1" x14ac:dyDescent="0.25">
      <c r="A1060" s="10" t="s">
        <v>19</v>
      </c>
      <c r="B1060" s="11">
        <v>0</v>
      </c>
      <c r="C1060" s="11">
        <v>2221</v>
      </c>
      <c r="D1060" s="11">
        <v>2221</v>
      </c>
      <c r="E1060" s="12">
        <v>40026</v>
      </c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5.75" customHeight="1" x14ac:dyDescent="0.25">
      <c r="A1061" s="10" t="s">
        <v>34</v>
      </c>
      <c r="B1061" s="11">
        <v>0</v>
      </c>
      <c r="C1061" s="11">
        <v>30924</v>
      </c>
      <c r="D1061" s="11">
        <v>30924</v>
      </c>
      <c r="E1061" s="12">
        <v>40026</v>
      </c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5.75" customHeight="1" x14ac:dyDescent="0.25">
      <c r="A1062" s="10" t="s">
        <v>19</v>
      </c>
      <c r="B1062" s="11">
        <v>0</v>
      </c>
      <c r="C1062" s="11">
        <v>12927</v>
      </c>
      <c r="D1062" s="11">
        <v>12927</v>
      </c>
      <c r="E1062" s="12">
        <v>40026</v>
      </c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5.75" customHeight="1" x14ac:dyDescent="0.25">
      <c r="A1063" s="10" t="s">
        <v>30</v>
      </c>
      <c r="B1063" s="11">
        <v>0</v>
      </c>
      <c r="C1063" s="11">
        <v>3841</v>
      </c>
      <c r="D1063" s="11">
        <v>3841</v>
      </c>
      <c r="E1063" s="12">
        <v>40026</v>
      </c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5.75" customHeight="1" x14ac:dyDescent="0.25">
      <c r="A1064" s="10" t="s">
        <v>24</v>
      </c>
      <c r="B1064" s="11">
        <v>0</v>
      </c>
      <c r="C1064" s="11">
        <v>164</v>
      </c>
      <c r="D1064" s="11">
        <v>164</v>
      </c>
      <c r="E1064" s="12">
        <v>40026</v>
      </c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5.75" customHeight="1" x14ac:dyDescent="0.25">
      <c r="A1065" s="10" t="s">
        <v>24</v>
      </c>
      <c r="B1065" s="11">
        <v>0</v>
      </c>
      <c r="C1065" s="11">
        <v>505</v>
      </c>
      <c r="D1065" s="11">
        <v>505</v>
      </c>
      <c r="E1065" s="12">
        <v>40026</v>
      </c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5.75" customHeight="1" x14ac:dyDescent="0.25">
      <c r="A1066" s="10" t="s">
        <v>19</v>
      </c>
      <c r="B1066" s="11">
        <v>0</v>
      </c>
      <c r="C1066" s="11">
        <v>144</v>
      </c>
      <c r="D1066" s="11">
        <v>144</v>
      </c>
      <c r="E1066" s="12">
        <v>40026</v>
      </c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5.75" customHeight="1" x14ac:dyDescent="0.25">
      <c r="A1067" s="10" t="s">
        <v>58</v>
      </c>
      <c r="B1067" s="11">
        <v>0</v>
      </c>
      <c r="C1067" s="11">
        <v>43</v>
      </c>
      <c r="D1067" s="11">
        <v>43</v>
      </c>
      <c r="E1067" s="12">
        <v>40026</v>
      </c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5.75" customHeight="1" x14ac:dyDescent="0.25">
      <c r="A1068" s="10" t="s">
        <v>19</v>
      </c>
      <c r="B1068" s="11">
        <v>0</v>
      </c>
      <c r="C1068" s="11">
        <v>28988</v>
      </c>
      <c r="D1068" s="11">
        <v>28988</v>
      </c>
      <c r="E1068" s="12">
        <v>40026</v>
      </c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5.75" customHeight="1" x14ac:dyDescent="0.25">
      <c r="A1069" s="10" t="s">
        <v>19</v>
      </c>
      <c r="B1069" s="11">
        <v>0</v>
      </c>
      <c r="C1069" s="11">
        <v>390</v>
      </c>
      <c r="D1069" s="11">
        <v>390</v>
      </c>
      <c r="E1069" s="12">
        <v>40026</v>
      </c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5.75" customHeight="1" x14ac:dyDescent="0.25">
      <c r="A1070" s="10" t="s">
        <v>19</v>
      </c>
      <c r="B1070" s="11">
        <v>0</v>
      </c>
      <c r="C1070" s="11">
        <v>41580</v>
      </c>
      <c r="D1070" s="11">
        <v>41580</v>
      </c>
      <c r="E1070" s="12">
        <v>40026</v>
      </c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5.75" customHeight="1" x14ac:dyDescent="0.25">
      <c r="A1071" s="10" t="s">
        <v>19</v>
      </c>
      <c r="B1071" s="11">
        <v>0</v>
      </c>
      <c r="C1071" s="11">
        <v>241</v>
      </c>
      <c r="D1071" s="11">
        <v>241</v>
      </c>
      <c r="E1071" s="12">
        <v>40026</v>
      </c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5.75" customHeight="1" x14ac:dyDescent="0.25">
      <c r="A1072" s="10" t="s">
        <v>58</v>
      </c>
      <c r="B1072" s="11">
        <v>0</v>
      </c>
      <c r="C1072" s="11">
        <v>15564</v>
      </c>
      <c r="D1072" s="11">
        <v>15564</v>
      </c>
      <c r="E1072" s="12">
        <v>40026</v>
      </c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5.75" customHeight="1" x14ac:dyDescent="0.25">
      <c r="A1073" s="10" t="s">
        <v>30</v>
      </c>
      <c r="B1073" s="11">
        <v>0</v>
      </c>
      <c r="C1073" s="11">
        <v>210</v>
      </c>
      <c r="D1073" s="11">
        <v>210</v>
      </c>
      <c r="E1073" s="12">
        <v>40026</v>
      </c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5.75" customHeight="1" x14ac:dyDescent="0.25">
      <c r="A1074" s="10" t="s">
        <v>19</v>
      </c>
      <c r="B1074" s="11">
        <v>0</v>
      </c>
      <c r="C1074" s="11">
        <v>5960</v>
      </c>
      <c r="D1074" s="11">
        <v>5960</v>
      </c>
      <c r="E1074" s="12">
        <v>40026</v>
      </c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5.75" customHeight="1" x14ac:dyDescent="0.25">
      <c r="A1075" s="10" t="s">
        <v>19</v>
      </c>
      <c r="B1075" s="11">
        <v>0</v>
      </c>
      <c r="C1075" s="11">
        <v>350</v>
      </c>
      <c r="D1075" s="11">
        <v>350</v>
      </c>
      <c r="E1075" s="12">
        <v>40026</v>
      </c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5.75" customHeight="1" x14ac:dyDescent="0.25">
      <c r="A1076" s="10" t="s">
        <v>30</v>
      </c>
      <c r="B1076" s="11">
        <v>0</v>
      </c>
      <c r="C1076" s="11">
        <v>3616</v>
      </c>
      <c r="D1076" s="11">
        <v>3616</v>
      </c>
      <c r="E1076" s="12">
        <v>40026</v>
      </c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5.75" customHeight="1" x14ac:dyDescent="0.25">
      <c r="A1077" s="10" t="s">
        <v>19</v>
      </c>
      <c r="B1077" s="11">
        <v>0</v>
      </c>
      <c r="C1077" s="11">
        <v>3902</v>
      </c>
      <c r="D1077" s="11">
        <v>3902</v>
      </c>
      <c r="E1077" s="12">
        <v>40026</v>
      </c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</sheetData>
  <autoFilter ref="A1:E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Z1000"/>
  <sheetViews>
    <sheetView workbookViewId="0"/>
  </sheetViews>
  <sheetFormatPr defaultColWidth="12.6640625" defaultRowHeight="15" customHeight="1" x14ac:dyDescent="0.25"/>
  <cols>
    <col min="1" max="1" width="29.44140625" customWidth="1"/>
    <col min="2" max="3" width="20.33203125" customWidth="1"/>
    <col min="4" max="6" width="10.88671875" customWidth="1"/>
    <col min="7" max="26" width="10.6640625" customWidth="1"/>
  </cols>
  <sheetData>
    <row r="1" spans="1:26" ht="12.7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1.5" customHeight="1" x14ac:dyDescent="0.25">
      <c r="A2" s="15" t="s">
        <v>12</v>
      </c>
      <c r="B2" s="15" t="s">
        <v>287</v>
      </c>
      <c r="C2" s="15" t="s">
        <v>288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5">
      <c r="A3" s="14" t="s">
        <v>63</v>
      </c>
      <c r="B3" s="17">
        <v>4000000</v>
      </c>
      <c r="C3" s="17">
        <v>5000000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 x14ac:dyDescent="0.25">
      <c r="A4" s="14" t="s">
        <v>34</v>
      </c>
      <c r="B4" s="17">
        <v>5500000</v>
      </c>
      <c r="C4" s="17">
        <v>4500000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 x14ac:dyDescent="0.25">
      <c r="A5" s="14" t="s">
        <v>30</v>
      </c>
      <c r="B5" s="17">
        <v>1000000</v>
      </c>
      <c r="C5" s="17">
        <v>2000000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 x14ac:dyDescent="0.25">
      <c r="A6" s="14" t="s">
        <v>24</v>
      </c>
      <c r="B6" s="17">
        <v>2500000</v>
      </c>
      <c r="C6" s="17">
        <v>3500000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 x14ac:dyDescent="0.25">
      <c r="A7" s="14" t="s">
        <v>58</v>
      </c>
      <c r="B7" s="17">
        <v>1000000</v>
      </c>
      <c r="C7" s="17">
        <v>1000000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 x14ac:dyDescent="0.25">
      <c r="A8" s="14" t="s">
        <v>19</v>
      </c>
      <c r="B8" s="17">
        <v>2500000</v>
      </c>
      <c r="C8" s="17">
        <v>3000000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 x14ac:dyDescent="0.25">
      <c r="A9" s="18" t="s">
        <v>289</v>
      </c>
      <c r="B9" s="19">
        <f t="shared" ref="B9:C9" si="0">SUM(B3:B8)</f>
        <v>16500000</v>
      </c>
      <c r="C9" s="19">
        <f t="shared" si="0"/>
        <v>19000000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Briefing</vt:lpstr>
      <vt:lpstr>Pipeline data</vt:lpstr>
      <vt:lpstr>Revenue data</vt:lpstr>
      <vt:lpstr>Target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Marcus - TALENTVIS</cp:lastModifiedBy>
  <dcterms:modified xsi:type="dcterms:W3CDTF">2022-06-09T10:58:39Z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2022-06-09T10:47:10Z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33c27493-a32b-48ca-8c73-576fecfd4df8</vt:lpwstr>
  </property>
  <property fmtid="{D5CDD505-2E9C-101B-9397-08002B2CF9AE}" pid="8" name="MSIP_Label_f43b7177-c66c-4b22-a350-7ee86f9a1e74_ContentBits">
    <vt:lpwstr>2</vt:lpwstr>
  </property>
</Properties>
</file>