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Projects\dt\2019\"/>
    </mc:Choice>
  </mc:AlternateContent>
  <xr:revisionPtr revIDLastSave="0" documentId="13_ncr:1_{B5BB230F-87AD-4F59-AB09-E5A9868578B6}" xr6:coauthVersionLast="40" xr6:coauthVersionMax="40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ANUNT" sheetId="1" r:id="rId1"/>
    <sheet name="AN III" sheetId="6" r:id="rId2"/>
  </sheets>
  <definedNames>
    <definedName name="_xlnm.Print_Area" localSheetId="0">ANUNT!$B$1:$X$60</definedName>
    <definedName name="Print_Area_0" localSheetId="0">ANUNT!$B$1:$X$60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" i="6" l="1"/>
</calcChain>
</file>

<file path=xl/sharedStrings.xml><?xml version="1.0" encoding="utf-8"?>
<sst xmlns="http://schemas.openxmlformats.org/spreadsheetml/2006/main" count="337" uniqueCount="146">
  <si>
    <t>Orarul Sectiei de Automatica pentru semestrul II</t>
  </si>
  <si>
    <t xml:space="preserve">Afisat azi,  </t>
  </si>
  <si>
    <t>Varianta online prevaleaza!</t>
  </si>
  <si>
    <t>Legenda Sali/Rooms</t>
  </si>
  <si>
    <t xml:space="preserve">Saptamani didactice </t>
  </si>
  <si>
    <t xml:space="preserve">200 - 214 </t>
  </si>
  <si>
    <t>cladirea AC Observator etaj 2</t>
  </si>
  <si>
    <t>2 Observatorului Street 2nd floor</t>
  </si>
  <si>
    <t>6, 7</t>
  </si>
  <si>
    <t>cladirea AC Observator parter</t>
  </si>
  <si>
    <t xml:space="preserve">2 Observatorului Street P </t>
  </si>
  <si>
    <t xml:space="preserve">301 - 310 </t>
  </si>
  <si>
    <t>cladirea AC Observator etaj 3</t>
  </si>
  <si>
    <t>2 Observatorului Street 3rd floor</t>
  </si>
  <si>
    <t>cladirea AC Observator etaj 5</t>
  </si>
  <si>
    <t>2 Observatorului Street 5th floor</t>
  </si>
  <si>
    <t>cladirea AC str. Baritiu 26-28</t>
  </si>
  <si>
    <t>26-28 Gh. Baritiu Street</t>
  </si>
  <si>
    <t>P03</t>
  </si>
  <si>
    <t>cladirea AC noua (Sport) str. Baritiu 26 cu proiector</t>
  </si>
  <si>
    <t>26-28 Gh. Baritiu Street, the building inside the backyard</t>
  </si>
  <si>
    <t>16b, 26b, 36</t>
  </si>
  <si>
    <t>cladirea AC str. Baritiu 26</t>
  </si>
  <si>
    <t>S35</t>
  </si>
  <si>
    <t>cladirea Somes Stanga, etaj 3, str. Baritiu 26</t>
  </si>
  <si>
    <t>H11</t>
  </si>
  <si>
    <t>cladirea Somes Dreapta, etaj 1, str. Baritiu 26</t>
  </si>
  <si>
    <t>A2, B2, 152, 192, 197, 211(LS), 216</t>
  </si>
  <si>
    <t>cladirea Constructii str. Baritiu 25</t>
  </si>
  <si>
    <t>25 Gh. Baritiu Street</t>
  </si>
  <si>
    <t>EM2 (S2)</t>
  </si>
  <si>
    <t>cladirea turn str.  Daicoviciu 15</t>
  </si>
  <si>
    <t>15 Daicoviciu Street, tower building</t>
  </si>
  <si>
    <t xml:space="preserve"> Aula inst., I204, I205 - curs; I109, I110 - sem</t>
  </si>
  <si>
    <t>B-dul 21 Decembrie 1989 nr.128-130</t>
  </si>
  <si>
    <t>128-130, 21 decembrie 1989 Street</t>
  </si>
  <si>
    <t xml:space="preserve"> </t>
  </si>
  <si>
    <t>C11, C12, C13,  C03, C02, C01, A12</t>
  </si>
  <si>
    <t>Str. Dorobantilor 71-73</t>
  </si>
  <si>
    <t>71-73 Dorobantilor Street, the building in the backyard</t>
  </si>
  <si>
    <t xml:space="preserve">D1, D2 </t>
  </si>
  <si>
    <t>cladire galbena de la poarta</t>
  </si>
  <si>
    <t>D1,D2 yellow building near the front gate</t>
  </si>
  <si>
    <t>D3</t>
  </si>
  <si>
    <t>cladirea alba din curte pe stanga</t>
  </si>
  <si>
    <t>D3 white building on the left</t>
  </si>
  <si>
    <t>467, 479</t>
  </si>
  <si>
    <t xml:space="preserve"> Daicoviciu 15, etaj 1</t>
  </si>
  <si>
    <t>Sport</t>
  </si>
  <si>
    <t>Cat. Sport din cladirea Mecanica bd. Muncii 103-105,sala de sport din cladirea Mecanica bd. Muncii</t>
  </si>
  <si>
    <t>103-105 Muncii Street, from Observatorului dorms, the bus 50 until destination or with the bus 35 to Train Station Plaza and from there with the 101 tram</t>
  </si>
  <si>
    <t>G114, G112, M201,  E112, C408</t>
  </si>
  <si>
    <t>B-dul Muncii 103-105 (fac. Constructii de Masini)</t>
  </si>
  <si>
    <t>bazin Olimpic</t>
  </si>
  <si>
    <t>http://www.utcluj.ro/studenti/piscina.php http://www.utcluj.ro/servicii/piscina.php</t>
  </si>
  <si>
    <t>Link-uri utile/Useful links</t>
  </si>
  <si>
    <t xml:space="preserve">Link harta   →  </t>
  </si>
  <si>
    <t>http://maps.google.com/maps/ms?ie=UTF&amp;msa=0&amp;msid=
108437463130149962130.000490d9c7f3605ac5e63</t>
  </si>
  <si>
    <r>
      <rPr>
        <i/>
        <sz val="10"/>
        <color rgb="FF333399"/>
        <rFont val="Symbol"/>
        <family val="1"/>
        <charset val="2"/>
      </rPr>
      <t xml:space="preserve">  ¬</t>
    </r>
    <r>
      <rPr>
        <i/>
        <sz val="10"/>
        <color rgb="FF333399"/>
        <rFont val="Arial"/>
        <family val="2"/>
        <charset val="238"/>
      </rPr>
      <t xml:space="preserve">  Map</t>
    </r>
  </si>
  <si>
    <t xml:space="preserve">Transport public   →  </t>
  </si>
  <si>
    <t>www.ctpcj.ro</t>
  </si>
  <si>
    <r>
      <rPr>
        <i/>
        <sz val="10"/>
        <color rgb="FF333399"/>
        <rFont val="Arial"/>
        <family val="2"/>
        <charset val="238"/>
      </rPr>
      <t xml:space="preserve"> </t>
    </r>
    <r>
      <rPr>
        <i/>
        <sz val="10"/>
        <color rgb="FF333399"/>
        <rFont val="Symbol"/>
        <family val="1"/>
        <charset val="2"/>
      </rPr>
      <t xml:space="preserve">¬  </t>
    </r>
    <r>
      <rPr>
        <i/>
        <sz val="10"/>
        <color rgb="FF333399"/>
        <rFont val="Arial"/>
        <family val="2"/>
        <charset val="238"/>
      </rPr>
      <t>Public Transport Facilities</t>
    </r>
  </si>
  <si>
    <t xml:space="preserve">Site-ul UTCN   →  </t>
  </si>
  <si>
    <t>www.utcluj.ro</t>
  </si>
  <si>
    <r>
      <rPr>
        <i/>
        <sz val="10"/>
        <color rgb="FF333399"/>
        <rFont val="Symbol"/>
        <family val="1"/>
        <charset val="2"/>
      </rPr>
      <t xml:space="preserve">  ¬  </t>
    </r>
    <r>
      <rPr>
        <i/>
        <sz val="10"/>
        <color rgb="FF333399"/>
        <rFont val="Arial"/>
        <family val="2"/>
        <charset val="238"/>
      </rPr>
      <t>UTCN Web Page</t>
    </r>
  </si>
  <si>
    <t xml:space="preserve">Bilbioteca online   →  </t>
  </si>
  <si>
    <t>http://www.utcluj.ro/biblioteca/</t>
  </si>
  <si>
    <r>
      <rPr>
        <i/>
        <sz val="10"/>
        <color rgb="FF333399"/>
        <rFont val="Arial"/>
        <family val="2"/>
        <charset val="238"/>
      </rPr>
      <t xml:space="preserve"> </t>
    </r>
    <r>
      <rPr>
        <i/>
        <sz val="10"/>
        <color rgb="FF333399"/>
        <rFont val="Symbol"/>
        <family val="1"/>
        <charset val="2"/>
      </rPr>
      <t>¬</t>
    </r>
    <r>
      <rPr>
        <i/>
        <sz val="10"/>
        <color rgb="FF333399"/>
        <rFont val="Arial"/>
        <family val="2"/>
        <charset val="238"/>
      </rPr>
      <t xml:space="preserve">  Online Library</t>
    </r>
  </si>
  <si>
    <t xml:space="preserve">Lista de telefoane in interiorul UTCN   → </t>
  </si>
  <si>
    <t>http://www.utcluj.ro/telefoane/</t>
  </si>
  <si>
    <r>
      <rPr>
        <i/>
        <sz val="10"/>
        <color rgb="FF333399"/>
        <rFont val="Arial"/>
        <family val="2"/>
        <charset val="238"/>
      </rPr>
      <t xml:space="preserve"> </t>
    </r>
    <r>
      <rPr>
        <i/>
        <sz val="10"/>
        <color rgb="FF333399"/>
        <rFont val="Symbol"/>
        <family val="1"/>
        <charset val="2"/>
      </rPr>
      <t xml:space="preserve">¬ </t>
    </r>
    <r>
      <rPr>
        <i/>
        <sz val="10"/>
        <color rgb="FF333399"/>
        <rFont val="Arial"/>
        <family val="2"/>
        <charset val="238"/>
      </rPr>
      <t xml:space="preserve"> List of phone numbers inside TUCN</t>
    </r>
  </si>
  <si>
    <t>ZI</t>
  </si>
  <si>
    <t>ORA</t>
  </si>
  <si>
    <t>LUNI</t>
  </si>
  <si>
    <t>8-10</t>
  </si>
  <si>
    <t>10-12</t>
  </si>
  <si>
    <t>12-14</t>
  </si>
  <si>
    <t>14-16</t>
  </si>
  <si>
    <t>16-18</t>
  </si>
  <si>
    <t>18-20</t>
  </si>
  <si>
    <t>20-22</t>
  </si>
  <si>
    <t>MARŢI</t>
  </si>
  <si>
    <t>MIERCURI</t>
  </si>
  <si>
    <t>JOI</t>
  </si>
  <si>
    <t>VINERI</t>
  </si>
  <si>
    <t>SERIA I</t>
  </si>
  <si>
    <t>SERIA II</t>
  </si>
  <si>
    <t>EAEE L</t>
  </si>
  <si>
    <t xml:space="preserve">II L 309 </t>
  </si>
  <si>
    <t>STR L</t>
  </si>
  <si>
    <t>TD L</t>
  </si>
  <si>
    <t>C13</t>
  </si>
  <si>
    <t>EAHP L</t>
  </si>
  <si>
    <t>Echipamente de Automatizare Electrice şi Electronice 2C 356 EAEE (I. Naşcu)</t>
  </si>
  <si>
    <t xml:space="preserve"> STR L</t>
  </si>
  <si>
    <t xml:space="preserve"> TD L </t>
  </si>
  <si>
    <t>Management si comunicare 2C  F (V. Maier)</t>
  </si>
  <si>
    <t xml:space="preserve">Automatica în aplicaţii industriale II (AAI) 2C F (Facultativ)  (sapt. impara)                 </t>
  </si>
  <si>
    <t>II P 303</t>
  </si>
  <si>
    <t xml:space="preserve">Va rugam, verificati permanent orarul afisat pe site: www.aut.utcluj.ro. </t>
  </si>
  <si>
    <t>40, F, 356, E15, E17, D21, D22, D11, D12, G1, G2, G6, 51(ET), 320(BCE), 329(FEC), E04(FEC)</t>
  </si>
  <si>
    <t xml:space="preserve"> STR L </t>
  </si>
  <si>
    <t xml:space="preserve">TD L </t>
  </si>
  <si>
    <t xml:space="preserve"> II L 303</t>
  </si>
  <si>
    <t xml:space="preserve">II L 303 </t>
  </si>
  <si>
    <t>II L 309</t>
  </si>
  <si>
    <t>IRA L</t>
  </si>
  <si>
    <t>P</t>
  </si>
  <si>
    <t>II L</t>
  </si>
  <si>
    <t xml:space="preserve">II L </t>
  </si>
  <si>
    <t xml:space="preserve"> II L 309</t>
  </si>
  <si>
    <t xml:space="preserve"> II L</t>
  </si>
  <si>
    <t xml:space="preserve">IRA 305 </t>
  </si>
  <si>
    <t>305A</t>
  </si>
  <si>
    <t xml:space="preserve"> IRA L</t>
  </si>
  <si>
    <t xml:space="preserve">IRA L </t>
  </si>
  <si>
    <t>`</t>
  </si>
  <si>
    <t xml:space="preserve">C13 </t>
  </si>
  <si>
    <t xml:space="preserve"> C13</t>
  </si>
  <si>
    <t>IRA 305</t>
  </si>
  <si>
    <t xml:space="preserve">EAHP L </t>
  </si>
  <si>
    <t>II P 304</t>
  </si>
  <si>
    <t>II P 305</t>
  </si>
  <si>
    <t>II P 306</t>
  </si>
  <si>
    <t>II P 309</t>
  </si>
  <si>
    <t>TD L 302</t>
  </si>
  <si>
    <t>EAEE</t>
  </si>
  <si>
    <t>IRA P 305</t>
  </si>
  <si>
    <t xml:space="preserve">II 303 </t>
  </si>
  <si>
    <t>în anul universitar 2018-2019</t>
  </si>
  <si>
    <t>Anul universitar 2018-2019</t>
  </si>
  <si>
    <t>ORAR AN III AUTOMATICĂ, SEMESTRUl II, AN UNIVERSITAR 2018-2019</t>
  </si>
  <si>
    <t>Managementul clasei  1C 356 (D. Stanciu)</t>
  </si>
  <si>
    <r>
      <t xml:space="preserve">Sisteme de Timp-Real </t>
    </r>
    <r>
      <rPr>
        <b/>
        <sz val="11"/>
        <rFont val="Arial"/>
        <family val="2"/>
      </rPr>
      <t>STR</t>
    </r>
    <r>
      <rPr>
        <sz val="11"/>
        <rFont val="Arial"/>
        <family val="2"/>
      </rPr>
      <t xml:space="preserve"> 2C F (T. Leţia)</t>
    </r>
  </si>
  <si>
    <r>
      <t xml:space="preserve">Transmisia Datelor </t>
    </r>
    <r>
      <rPr>
        <b/>
        <sz val="11"/>
        <rFont val="Arial"/>
        <family val="2"/>
      </rPr>
      <t>TD</t>
    </r>
    <r>
      <rPr>
        <sz val="11"/>
        <rFont val="Arial"/>
        <family val="2"/>
      </rPr>
      <t xml:space="preserve"> 2C F (A. Aştilean)</t>
    </r>
  </si>
  <si>
    <r>
      <t xml:space="preserve">Transmisia Datelor </t>
    </r>
    <r>
      <rPr>
        <b/>
        <sz val="11"/>
        <rFont val="Arial"/>
        <family val="2"/>
      </rPr>
      <t>TD</t>
    </r>
    <r>
      <rPr>
        <sz val="11"/>
        <rFont val="Arial"/>
        <family val="2"/>
      </rPr>
      <t xml:space="preserve"> 2C H11 (A. Aştilean)</t>
    </r>
  </si>
  <si>
    <r>
      <t xml:space="preserve">Sisteme de Timp-Real </t>
    </r>
    <r>
      <rPr>
        <b/>
        <sz val="11"/>
        <rFont val="Arial"/>
        <family val="2"/>
      </rPr>
      <t>STR</t>
    </r>
    <r>
      <rPr>
        <sz val="11"/>
        <rFont val="Arial"/>
        <family val="2"/>
      </rPr>
      <t xml:space="preserve"> 2C H11 (T. Leţia)</t>
    </r>
  </si>
  <si>
    <r>
      <t xml:space="preserve">Informatică Industrială </t>
    </r>
    <r>
      <rPr>
        <b/>
        <sz val="11"/>
        <rFont val="Arial"/>
        <family val="2"/>
      </rPr>
      <t>II</t>
    </r>
    <r>
      <rPr>
        <sz val="11"/>
        <rFont val="Arial"/>
        <family val="2"/>
      </rPr>
      <t xml:space="preserve"> 2C D21 (H. Vălean)</t>
    </r>
  </si>
  <si>
    <r>
      <t xml:space="preserve">Echipamente de automatizare hidro-pneumatice </t>
    </r>
    <r>
      <rPr>
        <b/>
        <sz val="11"/>
        <rFont val="Arial"/>
        <family val="2"/>
      </rPr>
      <t>EAHP</t>
    </r>
    <r>
      <rPr>
        <sz val="11"/>
        <rFont val="Arial"/>
        <family val="2"/>
      </rPr>
      <t xml:space="preserve"> 2C 356 (A. Codrean)</t>
    </r>
  </si>
  <si>
    <r>
      <t>Ingineria Reglării Automate II</t>
    </r>
    <r>
      <rPr>
        <b/>
        <sz val="11"/>
        <rFont val="Arial"/>
        <family val="2"/>
      </rPr>
      <t xml:space="preserve"> IRA </t>
    </r>
    <r>
      <rPr>
        <sz val="11"/>
        <rFont val="Arial"/>
        <family val="2"/>
      </rPr>
      <t>2C 467 (E. Dulf)</t>
    </r>
  </si>
  <si>
    <r>
      <t xml:space="preserve">Ingineria Reglării Automate II </t>
    </r>
    <r>
      <rPr>
        <b/>
        <sz val="11"/>
        <rFont val="Arial"/>
        <family val="2"/>
      </rPr>
      <t>IRA</t>
    </r>
    <r>
      <rPr>
        <sz val="11"/>
        <rFont val="Arial"/>
        <family val="2"/>
      </rPr>
      <t xml:space="preserve"> 2C 356 (E. Dulf)</t>
    </r>
  </si>
  <si>
    <r>
      <t xml:space="preserve">Echipamente de automatizare hidro-pneumatice </t>
    </r>
    <r>
      <rPr>
        <b/>
        <sz val="11"/>
        <rFont val="Arial"/>
        <family val="2"/>
      </rPr>
      <t>EAHP</t>
    </r>
    <r>
      <rPr>
        <sz val="11"/>
        <rFont val="Arial"/>
        <family val="2"/>
      </rPr>
      <t xml:space="preserve"> 2C 467 (L. Tamas)</t>
    </r>
  </si>
  <si>
    <r>
      <t xml:space="preserve">Echipamente de Automatizare Electrice şi Electronice 2C D21 </t>
    </r>
    <r>
      <rPr>
        <b/>
        <sz val="11"/>
        <rFont val="Arial"/>
        <family val="2"/>
        <charset val="1"/>
      </rPr>
      <t>EAEE</t>
    </r>
    <r>
      <rPr>
        <sz val="11"/>
        <rFont val="Arial"/>
        <family val="2"/>
        <charset val="1"/>
      </rPr>
      <t xml:space="preserve"> (I. Naşcu)</t>
    </r>
  </si>
  <si>
    <r>
      <rPr>
        <sz val="11"/>
        <rFont val="Arial Rounded MT Bold"/>
        <family val="2"/>
      </rPr>
      <t xml:space="preserve">Informatică Industrială </t>
    </r>
    <r>
      <rPr>
        <b/>
        <sz val="11"/>
        <rFont val="Arial Rounded MT Bold"/>
        <family val="2"/>
      </rPr>
      <t xml:space="preserve">II </t>
    </r>
    <r>
      <rPr>
        <sz val="11"/>
        <rFont val="Arial Rounded MT Bold"/>
        <family val="2"/>
      </rPr>
      <t>2C F (H. Vălean)</t>
    </r>
  </si>
  <si>
    <t>04.03.2019</t>
  </si>
  <si>
    <t>Inlocuieste varianta din:03/03/2019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</si>
</sst>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rgb="FF000000"/>
      <name val="Calibri"/>
      <family val="2"/>
      <charset val="1"/>
    </font>
    <font>
      <b/>
      <sz val="22"/>
      <color rgb="FFFFFFFF"/>
      <name val="Arial"/>
      <family val="2"/>
      <charset val="1"/>
    </font>
    <font>
      <b/>
      <sz val="18"/>
      <color rgb="FF003366"/>
      <name val="Arial"/>
      <family val="2"/>
      <charset val="1"/>
    </font>
    <font>
      <b/>
      <sz val="26"/>
      <color rgb="FF003366"/>
      <name val="Arial"/>
      <family val="2"/>
      <charset val="1"/>
    </font>
    <font>
      <b/>
      <sz val="22"/>
      <name val="Arial"/>
      <family val="2"/>
      <charset val="1"/>
    </font>
    <font>
      <b/>
      <sz val="10"/>
      <color rgb="FF008000"/>
      <name val="Arial"/>
      <family val="2"/>
      <charset val="1"/>
    </font>
    <font>
      <b/>
      <i/>
      <sz val="12"/>
      <color rgb="FF008000"/>
      <name val="Arial"/>
      <family val="2"/>
      <charset val="1"/>
    </font>
    <font>
      <i/>
      <sz val="28"/>
      <name val="Arial"/>
      <family val="2"/>
      <charset val="1"/>
    </font>
    <font>
      <sz val="20"/>
      <name val="Arial"/>
      <family val="2"/>
      <charset val="1"/>
    </font>
    <font>
      <sz val="10"/>
      <name val="Arial"/>
      <family val="2"/>
      <charset val="238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8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238"/>
    </font>
    <font>
      <b/>
      <sz val="10"/>
      <name val="Arial"/>
      <family val="2"/>
      <charset val="1"/>
    </font>
    <font>
      <sz val="10"/>
      <name val="Arial Unicode MS"/>
      <family val="2"/>
      <charset val="1"/>
    </font>
    <font>
      <u/>
      <sz val="6"/>
      <color rgb="FF0000FF"/>
      <name val="Arial"/>
      <family val="2"/>
      <charset val="1"/>
    </font>
    <font>
      <u/>
      <sz val="10"/>
      <color rgb="FF0563C1"/>
      <name val="Arial"/>
      <family val="2"/>
      <charset val="1"/>
    </font>
    <font>
      <u/>
      <sz val="10"/>
      <color rgb="FF0000FF"/>
      <name val="Arial"/>
      <family val="2"/>
      <charset val="1"/>
    </font>
    <font>
      <i/>
      <sz val="10"/>
      <color rgb="FF333399"/>
      <name val="Arial"/>
      <family val="2"/>
      <charset val="1"/>
    </font>
    <font>
      <i/>
      <sz val="10"/>
      <color rgb="FF333399"/>
      <name val="Symbol"/>
      <family val="1"/>
      <charset val="2"/>
    </font>
    <font>
      <i/>
      <sz val="10"/>
      <color rgb="FF333399"/>
      <name val="Arial"/>
      <family val="2"/>
      <charset val="238"/>
    </font>
    <font>
      <u/>
      <sz val="10"/>
      <color rgb="FF0000FF"/>
      <name val="Arial"/>
      <family val="2"/>
      <charset val="238"/>
    </font>
    <font>
      <sz val="8"/>
      <name val="Arial"/>
      <family val="2"/>
      <charset val="1"/>
    </font>
    <font>
      <sz val="7"/>
      <name val="Arial"/>
      <family val="2"/>
      <charset val="1"/>
    </font>
    <font>
      <b/>
      <sz val="11"/>
      <name val="Arial"/>
      <family val="2"/>
      <charset val="1"/>
    </font>
    <font>
      <sz val="8"/>
      <color rgb="FFFF000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b/>
      <i/>
      <sz val="12"/>
      <color rgb="FFFF0000"/>
      <name val="Arial"/>
      <family val="2"/>
      <charset val="1"/>
    </font>
    <font>
      <sz val="11"/>
      <name val="Arial"/>
      <family val="2"/>
      <charset val="1"/>
    </font>
    <font>
      <sz val="11"/>
      <name val="Arial"/>
      <family val="2"/>
    </font>
    <font>
      <b/>
      <sz val="11"/>
      <name val="Arial"/>
      <family val="2"/>
    </font>
    <font>
      <sz val="11"/>
      <name val="Arial Rounded MT Bold"/>
      <family val="2"/>
    </font>
    <font>
      <b/>
      <sz val="11"/>
      <name val="Arial Rounded MT Bold"/>
      <family val="2"/>
    </font>
    <font>
      <sz val="11"/>
      <color theme="0"/>
      <name val="Calibri"/>
      <family val="2"/>
      <charset val="1"/>
    </font>
    <font>
      <sz val="10"/>
      <color theme="0"/>
      <name val="Arial"/>
      <family val="2"/>
      <charset val="1"/>
    </font>
    <font>
      <b/>
      <i/>
      <sz val="16"/>
      <color theme="0"/>
      <name val="Arial"/>
      <family val="2"/>
      <charset val="1"/>
    </font>
    <font>
      <sz val="20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9CCFF"/>
        <bgColor rgb="FFC0C0C0"/>
      </patternFill>
    </fill>
    <fill>
      <patternFill patternType="solid">
        <fgColor rgb="FF003366"/>
        <bgColor rgb="FF333399"/>
      </patternFill>
    </fill>
    <fill>
      <patternFill patternType="solid">
        <fgColor rgb="FFFFFFFF"/>
        <bgColor rgb="FFF2F2F2"/>
      </patternFill>
    </fill>
    <fill>
      <patternFill patternType="solid">
        <fgColor rgb="FFFF6600"/>
        <bgColor rgb="FFFF9900"/>
      </patternFill>
    </fill>
    <fill>
      <patternFill patternType="solid">
        <fgColor rgb="FF000080"/>
        <bgColor rgb="FF000080"/>
      </patternFill>
    </fill>
    <fill>
      <patternFill patternType="solid">
        <fgColor rgb="FF00CCFF"/>
        <bgColor rgb="FF33CCCC"/>
      </patternFill>
    </fill>
    <fill>
      <patternFill patternType="solid">
        <fgColor rgb="FF99CC00"/>
        <bgColor rgb="FFA9D18E"/>
      </patternFill>
    </fill>
    <fill>
      <patternFill patternType="solid">
        <fgColor rgb="FFCCFFFF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808080"/>
      </patternFill>
    </fill>
    <fill>
      <patternFill patternType="solid">
        <fgColor theme="0"/>
        <bgColor rgb="FFA9D18E"/>
      </patternFill>
    </fill>
    <fill>
      <patternFill patternType="solid">
        <fgColor theme="4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 diagonalUp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>
      <left/>
      <right style="medium">
        <color auto="1"/>
      </right>
      <top/>
      <bottom/>
      <diagonal style="thin">
        <color auto="1"/>
      </diagonal>
    </border>
    <border diagonalUp="1">
      <left style="medium">
        <color auto="1"/>
      </left>
      <right/>
      <top/>
      <bottom/>
      <diagonal style="thin">
        <color auto="1"/>
      </diagonal>
    </border>
    <border diagonalUp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>
      <left/>
      <right style="medium">
        <color auto="1"/>
      </right>
      <top style="thin">
        <color auto="1"/>
      </top>
      <bottom/>
      <diagonal style="thin">
        <color auto="1"/>
      </diagonal>
    </border>
    <border diagonalUp="1">
      <left style="medium">
        <color auto="1"/>
      </left>
      <right/>
      <top/>
      <bottom style="thin">
        <color auto="1"/>
      </bottom>
      <diagonal style="thin">
        <color auto="1"/>
      </diagonal>
    </border>
    <border>
      <left/>
      <right style="thin">
        <color auto="1"/>
      </right>
      <top/>
      <bottom style="thin">
        <color auto="1"/>
      </bottom>
      <diagonal/>
    </border>
    <border diagonalUp="1">
      <left/>
      <right/>
      <top/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 style="medium">
        <color auto="1"/>
      </top>
      <bottom/>
      <diagonal/>
    </border>
    <border diagonalUp="1">
      <left/>
      <right/>
      <top style="thin">
        <color auto="1"/>
      </top>
      <bottom/>
      <diagonal style="thin">
        <color auto="1"/>
      </diagonal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 style="thin">
        <color auto="1"/>
      </right>
      <top style="medium">
        <color auto="1"/>
      </top>
      <bottom/>
      <diagonal style="thin">
        <color auto="1"/>
      </diagonal>
    </border>
    <border diagonalUp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>
      <left/>
      <right/>
      <top/>
      <bottom style="medium">
        <color auto="1"/>
      </bottom>
      <diagonal style="thin">
        <color auto="1"/>
      </diagonal>
    </border>
    <border diagonalUp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Up="1">
      <left/>
      <right style="medium">
        <color auto="1"/>
      </right>
      <top/>
      <bottom style="thin">
        <color auto="1"/>
      </bottom>
      <diagonal style="thin">
        <color auto="1"/>
      </diagonal>
    </border>
    <border diagonalUp="1">
      <left/>
      <right/>
      <top style="medium">
        <color auto="1"/>
      </top>
      <bottom/>
      <diagonal style="thin">
        <color auto="1"/>
      </diagonal>
    </border>
    <border diagonalUp="1">
      <left style="thin">
        <color auto="1"/>
      </left>
      <right/>
      <top style="thin">
        <color auto="1"/>
      </top>
      <bottom/>
      <diagonal style="thin">
        <color auto="1"/>
      </diagonal>
    </border>
  </borders>
  <cellStyleXfs count="4">
    <xf numFmtId="0" fontId="0" fillId="0" borderId="0"/>
    <xf numFmtId="0" fontId="19" fillId="0" borderId="0" applyBorder="0" applyProtection="0"/>
    <xf numFmtId="0" fontId="29" fillId="0" borderId="0"/>
    <xf numFmtId="0" fontId="30" fillId="0" borderId="0"/>
  </cellStyleXfs>
  <cellXfs count="473"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/>
    <xf numFmtId="0" fontId="5" fillId="0" borderId="0" xfId="0" applyFont="1" applyAlignment="1"/>
    <xf numFmtId="0" fontId="5" fillId="0" borderId="0" xfId="0" applyFont="1"/>
    <xf numFmtId="0" fontId="6" fillId="0" borderId="0" xfId="0" applyFont="1" applyBorder="1" applyAlignment="1">
      <alignment wrapText="1"/>
    </xf>
    <xf numFmtId="0" fontId="0" fillId="0" borderId="0" xfId="0" applyBorder="1"/>
    <xf numFmtId="0" fontId="8" fillId="0" borderId="0" xfId="0" applyFont="1" applyBorder="1" applyAlignment="1">
      <alignment horizontal="center" vertical="center" wrapText="1" shrinkToFit="1"/>
    </xf>
    <xf numFmtId="0" fontId="1" fillId="0" borderId="0" xfId="0" applyFont="1" applyBorder="1" applyAlignment="1">
      <alignment vertical="center" wrapText="1" shrinkToFit="1"/>
    </xf>
    <xf numFmtId="0" fontId="9" fillId="0" borderId="0" xfId="0" applyFont="1" applyBorder="1" applyAlignment="1"/>
    <xf numFmtId="0" fontId="10" fillId="0" borderId="0" xfId="0" applyFont="1" applyBorder="1"/>
    <xf numFmtId="0" fontId="10" fillId="0" borderId="0" xfId="0" applyFont="1"/>
    <xf numFmtId="0" fontId="12" fillId="6" borderId="3" xfId="0" applyFont="1" applyFill="1" applyBorder="1" applyAlignment="1">
      <alignment horizontal="right" vertical="center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6" xfId="0" applyFont="1" applyBorder="1" applyAlignment="1">
      <alignment horizontal="left"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3" fillId="0" borderId="21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0" fillId="0" borderId="22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0" fillId="0" borderId="21" xfId="0" applyBorder="1"/>
    <xf numFmtId="0" fontId="10" fillId="0" borderId="19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25" xfId="0" applyFont="1" applyBorder="1" applyAlignment="1">
      <alignment vertical="center"/>
    </xf>
    <xf numFmtId="0" fontId="10" fillId="0" borderId="2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7" fillId="0" borderId="9" xfId="0" applyFont="1" applyBorder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10" fillId="0" borderId="21" xfId="0" applyFont="1" applyBorder="1" applyAlignment="1">
      <alignment vertical="center"/>
    </xf>
    <xf numFmtId="0" fontId="13" fillId="0" borderId="19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left" vertical="center" wrapText="1"/>
    </xf>
    <xf numFmtId="0" fontId="13" fillId="0" borderId="28" xfId="0" applyFont="1" applyBorder="1" applyAlignment="1">
      <alignment horizontal="left" vertical="center" wrapText="1"/>
    </xf>
    <xf numFmtId="0" fontId="10" fillId="0" borderId="28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20" fillId="0" borderId="30" xfId="1" applyFont="1" applyBorder="1" applyAlignment="1" applyProtection="1">
      <alignment horizontal="center" vertical="center" wrapText="1"/>
    </xf>
    <xf numFmtId="0" fontId="10" fillId="0" borderId="31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1" fillId="0" borderId="28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5" xfId="0" applyBorder="1"/>
    <xf numFmtId="0" fontId="21" fillId="0" borderId="28" xfId="0" applyFont="1" applyBorder="1" applyAlignment="1">
      <alignment horizontal="right" vertical="top"/>
    </xf>
    <xf numFmtId="0" fontId="21" fillId="0" borderId="0" xfId="0" applyFont="1" applyBorder="1" applyAlignment="1">
      <alignment horizontal="right" vertical="top"/>
    </xf>
    <xf numFmtId="0" fontId="21" fillId="0" borderId="21" xfId="0" applyFont="1" applyBorder="1" applyAlignment="1">
      <alignment horizontal="right" vertical="top"/>
    </xf>
    <xf numFmtId="0" fontId="23" fillId="0" borderId="0" xfId="1" applyFont="1" applyBorder="1" applyAlignment="1" applyProtection="1">
      <alignment vertical="top"/>
    </xf>
    <xf numFmtId="0" fontId="23" fillId="0" borderId="23" xfId="1" applyFont="1" applyBorder="1" applyAlignment="1" applyProtection="1">
      <alignment vertical="top"/>
    </xf>
    <xf numFmtId="0" fontId="0" fillId="0" borderId="23" xfId="0" applyBorder="1"/>
    <xf numFmtId="0" fontId="25" fillId="0" borderId="33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25" fillId="0" borderId="21" xfId="0" applyFont="1" applyBorder="1" applyAlignment="1">
      <alignment vertical="center"/>
    </xf>
    <xf numFmtId="0" fontId="25" fillId="0" borderId="35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25" fillId="0" borderId="22" xfId="0" applyFont="1" applyBorder="1" applyAlignment="1">
      <alignment vertical="center"/>
    </xf>
    <xf numFmtId="0" fontId="25" fillId="0" borderId="23" xfId="0" applyFont="1" applyBorder="1" applyAlignment="1"/>
    <xf numFmtId="0" fontId="25" fillId="0" borderId="0" xfId="0" applyFont="1" applyBorder="1" applyAlignment="1">
      <alignment vertical="center"/>
    </xf>
    <xf numFmtId="0" fontId="10" fillId="0" borderId="21" xfId="0" applyFont="1" applyBorder="1" applyAlignment="1"/>
    <xf numFmtId="0" fontId="25" fillId="0" borderId="21" xfId="0" applyFont="1" applyBorder="1" applyAlignment="1">
      <alignment vertical="top"/>
    </xf>
    <xf numFmtId="0" fontId="25" fillId="0" borderId="22" xfId="0" applyFont="1" applyBorder="1" applyAlignment="1">
      <alignment vertical="top"/>
    </xf>
    <xf numFmtId="0" fontId="25" fillId="0" borderId="23" xfId="0" applyFont="1" applyBorder="1" applyAlignment="1">
      <alignment vertical="center"/>
    </xf>
    <xf numFmtId="0" fontId="25" fillId="0" borderId="19" xfId="0" applyFont="1" applyBorder="1" applyAlignment="1">
      <alignment vertical="top"/>
    </xf>
    <xf numFmtId="0" fontId="10" fillId="0" borderId="19" xfId="0" applyFont="1" applyBorder="1" applyAlignment="1">
      <alignment vertical="center"/>
    </xf>
    <xf numFmtId="0" fontId="25" fillId="0" borderId="15" xfId="0" applyFont="1" applyBorder="1" applyAlignment="1">
      <alignment vertical="top"/>
    </xf>
    <xf numFmtId="0" fontId="25" fillId="0" borderId="21" xfId="0" applyFont="1" applyBorder="1" applyAlignment="1"/>
    <xf numFmtId="0" fontId="25" fillId="0" borderId="15" xfId="0" applyFont="1" applyBorder="1" applyAlignment="1"/>
    <xf numFmtId="0" fontId="25" fillId="0" borderId="3" xfId="0" applyFont="1" applyBorder="1" applyAlignment="1"/>
    <xf numFmtId="0" fontId="25" fillId="0" borderId="3" xfId="0" applyFont="1" applyBorder="1" applyAlignment="1">
      <alignment vertical="center"/>
    </xf>
    <xf numFmtId="0" fontId="14" fillId="0" borderId="46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25" fillId="0" borderId="14" xfId="0" applyFont="1" applyBorder="1" applyAlignment="1">
      <alignment vertical="top"/>
    </xf>
    <xf numFmtId="0" fontId="14" fillId="0" borderId="42" xfId="0" applyFont="1" applyBorder="1" applyAlignment="1">
      <alignment vertical="center"/>
    </xf>
    <xf numFmtId="0" fontId="25" fillId="0" borderId="0" xfId="0" applyFont="1" applyBorder="1" applyAlignment="1">
      <alignment vertical="top"/>
    </xf>
    <xf numFmtId="0" fontId="25" fillId="0" borderId="27" xfId="0" applyFont="1" applyBorder="1" applyAlignment="1">
      <alignment vertical="top"/>
    </xf>
    <xf numFmtId="0" fontId="25" fillId="0" borderId="48" xfId="0" applyFont="1" applyBorder="1" applyAlignment="1">
      <alignment vertical="center"/>
    </xf>
    <xf numFmtId="0" fontId="25" fillId="0" borderId="49" xfId="0" applyFont="1" applyBorder="1" applyAlignment="1">
      <alignment vertical="top"/>
    </xf>
    <xf numFmtId="0" fontId="25" fillId="0" borderId="29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6" fillId="0" borderId="21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48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0" borderId="49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28" xfId="0" applyFont="1" applyBorder="1" applyAlignment="1">
      <alignment vertical="center"/>
    </xf>
    <xf numFmtId="0" fontId="26" fillId="0" borderId="49" xfId="0" applyFont="1" applyBorder="1" applyAlignment="1">
      <alignment vertical="center"/>
    </xf>
    <xf numFmtId="0" fontId="26" fillId="0" borderId="29" xfId="0" applyFont="1" applyBorder="1" applyAlignment="1">
      <alignment vertical="center"/>
    </xf>
    <xf numFmtId="0" fontId="26" fillId="0" borderId="48" xfId="0" applyFont="1" applyBorder="1" applyAlignment="1">
      <alignment vertical="center"/>
    </xf>
    <xf numFmtId="0" fontId="25" fillId="0" borderId="5" xfId="0" applyFont="1" applyBorder="1" applyAlignment="1">
      <alignment vertical="center"/>
    </xf>
    <xf numFmtId="0" fontId="10" fillId="0" borderId="22" xfId="0" applyFont="1" applyBorder="1"/>
    <xf numFmtId="0" fontId="25" fillId="0" borderId="4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34" xfId="0" applyFont="1" applyBorder="1" applyAlignment="1">
      <alignment vertical="top"/>
    </xf>
    <xf numFmtId="0" fontId="10" fillId="0" borderId="21" xfId="0" applyFont="1" applyBorder="1"/>
    <xf numFmtId="0" fontId="25" fillId="0" borderId="0" xfId="0" applyFont="1" applyBorder="1" applyAlignment="1"/>
    <xf numFmtId="0" fontId="10" fillId="0" borderId="23" xfId="0" applyFont="1" applyBorder="1"/>
    <xf numFmtId="0" fontId="10" fillId="0" borderId="35" xfId="0" applyFont="1" applyBorder="1"/>
    <xf numFmtId="0" fontId="10" fillId="0" borderId="19" xfId="0" applyFont="1" applyBorder="1"/>
    <xf numFmtId="0" fontId="25" fillId="0" borderId="27" xfId="0" applyFont="1" applyBorder="1" applyAlignment="1">
      <alignment vertical="center"/>
    </xf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4" xfId="0" applyFont="1" applyBorder="1"/>
    <xf numFmtId="0" fontId="10" fillId="0" borderId="46" xfId="0" applyFont="1" applyBorder="1"/>
    <xf numFmtId="0" fontId="25" fillId="0" borderId="13" xfId="0" applyFont="1" applyBorder="1" applyAlignment="1"/>
    <xf numFmtId="0" fontId="25" fillId="0" borderId="35" xfId="0" applyFont="1" applyBorder="1" applyAlignment="1"/>
    <xf numFmtId="0" fontId="10" fillId="0" borderId="33" xfId="0" applyFont="1" applyBorder="1"/>
    <xf numFmtId="0" fontId="10" fillId="0" borderId="49" xfId="0" applyFont="1" applyBorder="1"/>
    <xf numFmtId="0" fontId="10" fillId="0" borderId="48" xfId="0" applyFont="1" applyBorder="1"/>
    <xf numFmtId="0" fontId="10" fillId="0" borderId="0" xfId="0" applyFont="1" applyBorder="1" applyAlignment="1"/>
    <xf numFmtId="0" fontId="10" fillId="0" borderId="0" xfId="0" applyFont="1" applyAlignment="1"/>
    <xf numFmtId="0" fontId="16" fillId="0" borderId="0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26" fillId="0" borderId="21" xfId="0" applyFont="1" applyBorder="1" applyAlignment="1">
      <alignment vertical="top" wrapText="1"/>
    </xf>
    <xf numFmtId="0" fontId="26" fillId="0" borderId="35" xfId="0" applyFont="1" applyBorder="1" applyAlignment="1">
      <alignment wrapText="1"/>
    </xf>
    <xf numFmtId="0" fontId="25" fillId="0" borderId="36" xfId="0" applyFont="1" applyBorder="1" applyAlignment="1">
      <alignment horizontal="right" vertical="center"/>
    </xf>
    <xf numFmtId="0" fontId="26" fillId="0" borderId="0" xfId="0" applyFont="1" applyBorder="1" applyAlignment="1">
      <alignment wrapText="1"/>
    </xf>
    <xf numFmtId="0" fontId="14" fillId="0" borderId="0" xfId="0" applyFont="1" applyBorder="1"/>
    <xf numFmtId="0" fontId="14" fillId="0" borderId="22" xfId="0" applyFont="1" applyBorder="1"/>
    <xf numFmtId="0" fontId="14" fillId="0" borderId="23" xfId="0" applyFont="1" applyBorder="1"/>
    <xf numFmtId="0" fontId="26" fillId="0" borderId="23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9" xfId="0" applyFont="1" applyBorder="1" applyAlignment="1"/>
    <xf numFmtId="0" fontId="26" fillId="0" borderId="0" xfId="0" applyFont="1" applyBorder="1" applyAlignment="1">
      <alignment vertical="center" wrapText="1"/>
    </xf>
    <xf numFmtId="0" fontId="26" fillId="0" borderId="23" xfId="0" applyFont="1" applyBorder="1" applyAlignment="1">
      <alignment wrapText="1"/>
    </xf>
    <xf numFmtId="0" fontId="26" fillId="0" borderId="29" xfId="0" applyFont="1" applyBorder="1" applyAlignment="1">
      <alignment wrapText="1"/>
    </xf>
    <xf numFmtId="0" fontId="25" fillId="0" borderId="48" xfId="0" applyFont="1" applyBorder="1" applyAlignment="1">
      <alignment horizontal="right" vertical="center"/>
    </xf>
    <xf numFmtId="0" fontId="26" fillId="0" borderId="27" xfId="0" applyFont="1" applyBorder="1" applyAlignment="1">
      <alignment vertical="top" wrapText="1"/>
    </xf>
    <xf numFmtId="0" fontId="10" fillId="0" borderId="35" xfId="0" applyFont="1" applyBorder="1" applyAlignment="1"/>
    <xf numFmtId="0" fontId="26" fillId="0" borderId="48" xfId="0" applyFont="1" applyBorder="1" applyAlignment="1">
      <alignment wrapText="1"/>
    </xf>
    <xf numFmtId="0" fontId="25" fillId="0" borderId="13" xfId="0" applyFont="1" applyBorder="1" applyAlignment="1">
      <alignment horizontal="right" vertical="center"/>
    </xf>
    <xf numFmtId="0" fontId="25" fillId="0" borderId="27" xfId="0" applyFont="1" applyBorder="1" applyAlignment="1">
      <alignment horizontal="left" vertical="top"/>
    </xf>
    <xf numFmtId="0" fontId="25" fillId="0" borderId="46" xfId="0" applyFont="1" applyBorder="1" applyAlignment="1"/>
    <xf numFmtId="0" fontId="25" fillId="0" borderId="28" xfId="0" applyFont="1" applyBorder="1" applyAlignment="1">
      <alignment vertical="top"/>
    </xf>
    <xf numFmtId="0" fontId="25" fillId="0" borderId="27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4" xfId="0" applyFont="1" applyBorder="1" applyAlignment="1">
      <alignment horizontal="left" vertical="center"/>
    </xf>
    <xf numFmtId="0" fontId="25" fillId="0" borderId="35" xfId="0" applyFont="1" applyBorder="1" applyAlignment="1">
      <alignment horizontal="right"/>
    </xf>
    <xf numFmtId="0" fontId="25" fillId="0" borderId="21" xfId="0" applyFont="1" applyBorder="1" applyAlignment="1">
      <alignment horizontal="left" vertical="top"/>
    </xf>
    <xf numFmtId="0" fontId="25" fillId="0" borderId="35" xfId="0" applyFont="1" applyBorder="1" applyAlignment="1">
      <alignment horizontal="right" vertical="center"/>
    </xf>
    <xf numFmtId="0" fontId="14" fillId="0" borderId="5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5" fillId="0" borderId="28" xfId="0" applyFont="1" applyBorder="1" applyAlignment="1"/>
    <xf numFmtId="0" fontId="26" fillId="0" borderId="46" xfId="0" applyFont="1" applyBorder="1" applyAlignment="1">
      <alignment wrapText="1"/>
    </xf>
    <xf numFmtId="0" fontId="14" fillId="0" borderId="0" xfId="0" applyFont="1" applyBorder="1" applyAlignment="1"/>
    <xf numFmtId="0" fontId="14" fillId="0" borderId="23" xfId="0" applyFont="1" applyBorder="1" applyAlignment="1"/>
    <xf numFmtId="0" fontId="10" fillId="0" borderId="33" xfId="0" applyFont="1" applyBorder="1" applyAlignment="1"/>
    <xf numFmtId="0" fontId="10" fillId="0" borderId="15" xfId="0" applyFont="1" applyBorder="1" applyAlignment="1">
      <alignment vertical="top"/>
    </xf>
    <xf numFmtId="0" fontId="10" fillId="0" borderId="13" xfId="0" applyFont="1" applyBorder="1" applyAlignment="1">
      <alignment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/>
    </xf>
    <xf numFmtId="0" fontId="10" fillId="0" borderId="35" xfId="0" applyFont="1" applyBorder="1" applyAlignment="1">
      <alignment wrapText="1"/>
    </xf>
    <xf numFmtId="0" fontId="10" fillId="0" borderId="0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25" fillId="0" borderId="22" xfId="0" applyFont="1" applyBorder="1" applyAlignment="1">
      <alignment horizontal="left" vertical="center"/>
    </xf>
    <xf numFmtId="0" fontId="14" fillId="0" borderId="0" xfId="0" applyFont="1" applyBorder="1" applyAlignment="1">
      <alignment vertical="top"/>
    </xf>
    <xf numFmtId="0" fontId="14" fillId="0" borderId="21" xfId="0" applyFont="1" applyBorder="1" applyAlignment="1">
      <alignment vertical="top"/>
    </xf>
    <xf numFmtId="0" fontId="14" fillId="0" borderId="22" xfId="0" applyFont="1" applyBorder="1" applyAlignment="1">
      <alignment vertical="top"/>
    </xf>
    <xf numFmtId="0" fontId="14" fillId="0" borderId="21" xfId="0" applyFont="1" applyBorder="1" applyAlignment="1">
      <alignment vertical="top" wrapText="1"/>
    </xf>
    <xf numFmtId="0" fontId="14" fillId="0" borderId="35" xfId="0" applyFont="1" applyBorder="1" applyAlignment="1">
      <alignment wrapText="1"/>
    </xf>
    <xf numFmtId="0" fontId="14" fillId="0" borderId="28" xfId="0" applyFont="1" applyBorder="1" applyAlignment="1">
      <alignment vertical="top"/>
    </xf>
    <xf numFmtId="0" fontId="14" fillId="0" borderId="29" xfId="0" applyFont="1" applyBorder="1" applyAlignment="1">
      <alignment wrapText="1"/>
    </xf>
    <xf numFmtId="0" fontId="14" fillId="0" borderId="13" xfId="0" applyFont="1" applyBorder="1" applyAlignment="1">
      <alignment vertical="center"/>
    </xf>
    <xf numFmtId="0" fontId="25" fillId="0" borderId="50" xfId="0" applyFont="1" applyBorder="1" applyAlignment="1">
      <alignment horizontal="left" vertical="center"/>
    </xf>
    <xf numFmtId="0" fontId="14" fillId="0" borderId="19" xfId="0" applyFont="1" applyBorder="1" applyAlignment="1">
      <alignment vertical="top"/>
    </xf>
    <xf numFmtId="0" fontId="14" fillId="0" borderId="4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4" fillId="0" borderId="39" xfId="0" applyFont="1" applyBorder="1" applyAlignment="1">
      <alignment vertical="top"/>
    </xf>
    <xf numFmtId="0" fontId="14" fillId="0" borderId="44" xfId="0" applyFont="1" applyBorder="1" applyAlignment="1">
      <alignment horizontal="right" vertical="center"/>
    </xf>
    <xf numFmtId="0" fontId="14" fillId="0" borderId="35" xfId="0" applyFont="1" applyBorder="1" applyAlignment="1"/>
    <xf numFmtId="0" fontId="14" fillId="0" borderId="18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49" xfId="0" applyFont="1" applyBorder="1" applyAlignment="1">
      <alignment vertical="top"/>
    </xf>
    <xf numFmtId="0" fontId="14" fillId="0" borderId="21" xfId="0" applyFont="1" applyBorder="1"/>
    <xf numFmtId="0" fontId="14" fillId="0" borderId="35" xfId="0" applyFont="1" applyBorder="1"/>
    <xf numFmtId="0" fontId="14" fillId="0" borderId="50" xfId="0" applyFont="1" applyBorder="1" applyAlignment="1">
      <alignment horizontal="left" vertical="center"/>
    </xf>
    <xf numFmtId="0" fontId="14" fillId="0" borderId="23" xfId="0" applyFont="1" applyBorder="1" applyAlignment="1">
      <alignment horizontal="right"/>
    </xf>
    <xf numFmtId="0" fontId="14" fillId="0" borderId="4" xfId="0" applyFont="1" applyBorder="1" applyAlignment="1">
      <alignment vertical="top"/>
    </xf>
    <xf numFmtId="0" fontId="14" fillId="0" borderId="39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18" xfId="0" applyFont="1" applyBorder="1"/>
    <xf numFmtId="0" fontId="14" fillId="0" borderId="33" xfId="0" applyFont="1" applyBorder="1" applyAlignment="1">
      <alignment horizontal="right" vertical="center"/>
    </xf>
    <xf numFmtId="0" fontId="25" fillId="0" borderId="40" xfId="0" applyFont="1" applyBorder="1" applyAlignment="1">
      <alignment horizontal="right" vertical="center"/>
    </xf>
    <xf numFmtId="0" fontId="14" fillId="0" borderId="22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36" xfId="0" applyFont="1" applyBorder="1" applyAlignment="1">
      <alignment horizontal="right" vertical="center"/>
    </xf>
    <xf numFmtId="0" fontId="14" fillId="0" borderId="14" xfId="0" applyFont="1" applyBorder="1" applyAlignment="1">
      <alignment horizontal="left" vertical="center"/>
    </xf>
    <xf numFmtId="0" fontId="14" fillId="0" borderId="40" xfId="0" applyFont="1" applyBorder="1" applyAlignment="1">
      <alignment horizontal="right" vertical="center"/>
    </xf>
    <xf numFmtId="0" fontId="14" fillId="0" borderId="3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48" xfId="0" applyFont="1" applyBorder="1" applyAlignment="1">
      <alignment horizontal="left" vertical="center"/>
    </xf>
    <xf numFmtId="0" fontId="14" fillId="0" borderId="50" xfId="0" applyFont="1" applyBorder="1" applyAlignment="1">
      <alignment vertical="top"/>
    </xf>
    <xf numFmtId="0" fontId="14" fillId="0" borderId="37" xfId="0" applyFont="1" applyBorder="1" applyAlignment="1">
      <alignment vertical="center"/>
    </xf>
    <xf numFmtId="0" fontId="14" fillId="0" borderId="45" xfId="0" applyFont="1" applyBorder="1" applyAlignment="1">
      <alignment horizontal="right" vertical="center"/>
    </xf>
    <xf numFmtId="0" fontId="14" fillId="0" borderId="19" xfId="0" applyFont="1" applyBorder="1"/>
    <xf numFmtId="0" fontId="14" fillId="0" borderId="15" xfId="0" applyFont="1" applyBorder="1"/>
    <xf numFmtId="0" fontId="14" fillId="0" borderId="23" xfId="0" applyFont="1" applyBorder="1" applyAlignment="1">
      <alignment wrapText="1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top"/>
    </xf>
    <xf numFmtId="0" fontId="14" fillId="0" borderId="13" xfId="0" applyFont="1" applyBorder="1" applyAlignment="1">
      <alignment horizontal="right" vertical="center"/>
    </xf>
    <xf numFmtId="0" fontId="14" fillId="0" borderId="51" xfId="0" applyFont="1" applyBorder="1" applyAlignment="1">
      <alignment vertical="center"/>
    </xf>
    <xf numFmtId="0" fontId="14" fillId="0" borderId="52" xfId="0" applyFont="1" applyBorder="1" applyAlignment="1">
      <alignment horizontal="right" vertical="center"/>
    </xf>
    <xf numFmtId="0" fontId="14" fillId="0" borderId="45" xfId="0" applyFont="1" applyBorder="1" applyAlignment="1">
      <alignment horizontal="left" vertical="center"/>
    </xf>
    <xf numFmtId="0" fontId="14" fillId="0" borderId="25" xfId="0" applyFont="1" applyBorder="1" applyAlignment="1">
      <alignment vertical="top"/>
    </xf>
    <xf numFmtId="0" fontId="14" fillId="0" borderId="44" xfId="0" applyFont="1" applyBorder="1" applyAlignment="1">
      <alignment horizontal="left" vertical="center"/>
    </xf>
    <xf numFmtId="0" fontId="26" fillId="0" borderId="19" xfId="0" applyFont="1" applyBorder="1" applyAlignment="1">
      <alignment vertical="top" wrapText="1"/>
    </xf>
    <xf numFmtId="0" fontId="26" fillId="0" borderId="13" xfId="0" applyFont="1" applyBorder="1" applyAlignment="1">
      <alignment wrapText="1"/>
    </xf>
    <xf numFmtId="0" fontId="14" fillId="0" borderId="21" xfId="0" applyFont="1" applyBorder="1" applyAlignment="1">
      <alignment horizontal="left" vertical="top"/>
    </xf>
    <xf numFmtId="0" fontId="25" fillId="0" borderId="21" xfId="0" applyFont="1" applyBorder="1" applyAlignment="1">
      <alignment horizontal="left" vertical="top"/>
    </xf>
    <xf numFmtId="0" fontId="25" fillId="0" borderId="21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34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14" fillId="0" borderId="40" xfId="0" applyFont="1" applyBorder="1" applyAlignment="1">
      <alignment horizontal="right"/>
    </xf>
    <xf numFmtId="0" fontId="14" fillId="0" borderId="35" xfId="0" applyFont="1" applyBorder="1" applyAlignment="1">
      <alignment horizontal="right" vertical="center"/>
    </xf>
    <xf numFmtId="0" fontId="14" fillId="0" borderId="22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25" fillId="0" borderId="23" xfId="0" applyFont="1" applyBorder="1" applyAlignment="1">
      <alignment horizontal="center" vertical="center"/>
    </xf>
    <xf numFmtId="0" fontId="25" fillId="0" borderId="23" xfId="0" applyFont="1" applyBorder="1" applyAlignment="1">
      <alignment horizontal="right" vertical="center"/>
    </xf>
    <xf numFmtId="0" fontId="14" fillId="0" borderId="15" xfId="0" applyFont="1" applyBorder="1" applyAlignment="1">
      <alignment horizontal="center" vertical="center"/>
    </xf>
    <xf numFmtId="0" fontId="14" fillId="0" borderId="36" xfId="0" applyFont="1" applyBorder="1" applyAlignment="1">
      <alignment vertical="center"/>
    </xf>
    <xf numFmtId="0" fontId="37" fillId="11" borderId="0" xfId="0" applyFont="1" applyFill="1" applyBorder="1"/>
    <xf numFmtId="0" fontId="37" fillId="11" borderId="0" xfId="0" applyFont="1" applyFill="1"/>
    <xf numFmtId="0" fontId="38" fillId="11" borderId="0" xfId="0" applyFont="1" applyFill="1" applyBorder="1"/>
    <xf numFmtId="0" fontId="38" fillId="11" borderId="0" xfId="0" applyFont="1" applyFill="1"/>
    <xf numFmtId="0" fontId="39" fillId="11" borderId="0" xfId="0" applyFont="1" applyFill="1" applyBorder="1" applyAlignment="1">
      <alignment horizontal="center" vertical="center" wrapText="1"/>
    </xf>
    <xf numFmtId="0" fontId="38" fillId="15" borderId="7" xfId="0" applyFont="1" applyFill="1" applyBorder="1" applyAlignment="1">
      <alignment horizontal="center"/>
    </xf>
    <xf numFmtId="0" fontId="38" fillId="11" borderId="8" xfId="0" applyFont="1" applyFill="1" applyBorder="1" applyAlignment="1">
      <alignment horizontal="center"/>
    </xf>
    <xf numFmtId="0" fontId="40" fillId="11" borderId="0" xfId="0" applyFont="1" applyFill="1" applyBorder="1" applyAlignment="1">
      <alignment vertical="center" wrapText="1" shrinkToFit="1"/>
    </xf>
    <xf numFmtId="0" fontId="38" fillId="15" borderId="8" xfId="0" applyFont="1" applyFill="1" applyBorder="1" applyAlignment="1">
      <alignment horizontal="center"/>
    </xf>
    <xf numFmtId="0" fontId="38" fillId="11" borderId="2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 shrinkToFi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right" vertical="center" wrapText="1"/>
    </xf>
    <xf numFmtId="14" fontId="3" fillId="5" borderId="0" xfId="0" applyNumberFormat="1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wrapText="1"/>
    </xf>
    <xf numFmtId="0" fontId="7" fillId="5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horizontal="center" vertical="center" wrapText="1" shrinkToFit="1"/>
    </xf>
    <xf numFmtId="0" fontId="38" fillId="13" borderId="1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left" vertical="center"/>
    </xf>
    <xf numFmtId="0" fontId="38" fillId="14" borderId="1" xfId="0" applyFont="1" applyFill="1" applyBorder="1" applyAlignment="1">
      <alignment horizontal="right"/>
    </xf>
    <xf numFmtId="0" fontId="38" fillId="14" borderId="1" xfId="0" applyFont="1" applyFill="1" applyBorder="1" applyAlignment="1">
      <alignment horizontal="center"/>
    </xf>
    <xf numFmtId="0" fontId="10" fillId="0" borderId="6" xfId="0" applyFont="1" applyBorder="1" applyAlignment="1">
      <alignment horizontal="left" vertical="center"/>
    </xf>
    <xf numFmtId="0" fontId="38" fillId="15" borderId="8" xfId="0" applyFont="1" applyFill="1" applyBorder="1" applyAlignment="1">
      <alignment horizontal="center"/>
    </xf>
    <xf numFmtId="0" fontId="38" fillId="11" borderId="8" xfId="0" applyFont="1" applyFill="1" applyBorder="1" applyAlignment="1">
      <alignment horizontal="center"/>
    </xf>
    <xf numFmtId="0" fontId="10" fillId="0" borderId="12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16" fontId="38" fillId="11" borderId="8" xfId="0" applyNumberFormat="1" applyFont="1" applyFill="1" applyBorder="1" applyAlignment="1">
      <alignment horizontal="center"/>
    </xf>
    <xf numFmtId="0" fontId="13" fillId="0" borderId="19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/>
    </xf>
    <xf numFmtId="0" fontId="38" fillId="11" borderId="24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8" fillId="0" borderId="2" xfId="1" applyFont="1" applyBorder="1" applyAlignment="1" applyProtection="1">
      <alignment horizontal="center" vertical="center" wrapText="1"/>
    </xf>
    <xf numFmtId="0" fontId="11" fillId="6" borderId="4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9" fillId="0" borderId="5" xfId="1" applyFont="1" applyBorder="1" applyAlignment="1" applyProtection="1">
      <alignment horizontal="center" vertical="center" wrapText="1"/>
    </xf>
    <xf numFmtId="0" fontId="22" fillId="0" borderId="3" xfId="1" applyFont="1" applyBorder="1" applyAlignment="1" applyProtection="1">
      <alignment horizontal="center" vertical="top"/>
    </xf>
    <xf numFmtId="0" fontId="19" fillId="0" borderId="0" xfId="1" applyFont="1" applyBorder="1" applyAlignment="1" applyProtection="1">
      <alignment horizontal="center" vertical="center" wrapText="1"/>
    </xf>
    <xf numFmtId="0" fontId="24" fillId="0" borderId="0" xfId="1" applyFont="1" applyBorder="1" applyAlignment="1" applyProtection="1">
      <alignment horizontal="center" vertical="center" wrapText="1"/>
    </xf>
    <xf numFmtId="0" fontId="22" fillId="0" borderId="23" xfId="1" applyFont="1" applyBorder="1" applyAlignment="1" applyProtection="1">
      <alignment horizontal="center" vertical="top"/>
    </xf>
    <xf numFmtId="0" fontId="23" fillId="0" borderId="23" xfId="1" applyFont="1" applyBorder="1" applyAlignment="1" applyProtection="1">
      <alignment horizontal="center" vertical="top"/>
    </xf>
    <xf numFmtId="0" fontId="21" fillId="0" borderId="27" xfId="0" applyFont="1" applyBorder="1" applyAlignment="1">
      <alignment horizontal="center" vertical="top" wrapText="1"/>
    </xf>
    <xf numFmtId="0" fontId="24" fillId="0" borderId="28" xfId="1" applyFont="1" applyBorder="1" applyAlignment="1" applyProtection="1">
      <alignment horizontal="center" vertical="center" wrapText="1"/>
    </xf>
    <xf numFmtId="0" fontId="23" fillId="0" borderId="29" xfId="1" applyFont="1" applyBorder="1" applyAlignment="1" applyProtection="1">
      <alignment horizontal="center" vertical="top" wrapText="1"/>
    </xf>
    <xf numFmtId="0" fontId="14" fillId="0" borderId="38" xfId="0" applyFont="1" applyBorder="1" applyAlignment="1">
      <alignment horizontal="left" vertical="top"/>
    </xf>
    <xf numFmtId="0" fontId="14" fillId="0" borderId="1" xfId="0" applyFont="1" applyBorder="1" applyAlignment="1">
      <alignment horizontal="center" vertical="center"/>
    </xf>
    <xf numFmtId="49" fontId="25" fillId="0" borderId="32" xfId="0" applyNumberFormat="1" applyFont="1" applyBorder="1" applyAlignment="1">
      <alignment horizontal="center" vertical="center"/>
    </xf>
    <xf numFmtId="49" fontId="25" fillId="0" borderId="9" xfId="0" applyNumberFormat="1" applyFont="1" applyBorder="1" applyAlignment="1">
      <alignment horizontal="center" vertical="center"/>
    </xf>
    <xf numFmtId="49" fontId="25" fillId="0" borderId="12" xfId="0" applyNumberFormat="1" applyFont="1" applyBorder="1" applyAlignment="1">
      <alignment horizontal="center" vertical="center"/>
    </xf>
    <xf numFmtId="49" fontId="25" fillId="0" borderId="6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49" fontId="25" fillId="0" borderId="19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right"/>
    </xf>
    <xf numFmtId="49" fontId="25" fillId="0" borderId="26" xfId="0" applyNumberFormat="1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49" fontId="25" fillId="0" borderId="20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top"/>
    </xf>
    <xf numFmtId="0" fontId="14" fillId="0" borderId="37" xfId="0" applyFont="1" applyBorder="1" applyAlignment="1">
      <alignment horizontal="right"/>
    </xf>
    <xf numFmtId="0" fontId="14" fillId="0" borderId="35" xfId="0" applyFont="1" applyBorder="1" applyAlignment="1">
      <alignment horizontal="center" vertical="center"/>
    </xf>
    <xf numFmtId="0" fontId="14" fillId="0" borderId="41" xfId="0" applyFont="1" applyBorder="1" applyAlignment="1">
      <alignment horizontal="left" vertical="top"/>
    </xf>
    <xf numFmtId="0" fontId="14" fillId="0" borderId="42" xfId="0" applyFont="1" applyBorder="1" applyAlignment="1">
      <alignment horizontal="center" vertical="center"/>
    </xf>
    <xf numFmtId="0" fontId="14" fillId="0" borderId="39" xfId="0" applyFont="1" applyBorder="1" applyAlignment="1">
      <alignment horizontal="left" vertical="top"/>
    </xf>
    <xf numFmtId="0" fontId="14" fillId="0" borderId="19" xfId="0" applyFont="1" applyBorder="1" applyAlignment="1">
      <alignment horizontal="left" vertical="top"/>
    </xf>
    <xf numFmtId="0" fontId="14" fillId="0" borderId="21" xfId="0" applyFont="1" applyBorder="1" applyAlignment="1">
      <alignment horizontal="left" vertical="top"/>
    </xf>
    <xf numFmtId="0" fontId="14" fillId="0" borderId="36" xfId="0" applyFont="1" applyBorder="1" applyAlignment="1">
      <alignment horizontal="right"/>
    </xf>
    <xf numFmtId="0" fontId="14" fillId="0" borderId="44" xfId="0" applyFont="1" applyBorder="1" applyAlignment="1">
      <alignment horizontal="right"/>
    </xf>
    <xf numFmtId="0" fontId="14" fillId="0" borderId="22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12" borderId="16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left" vertical="top"/>
    </xf>
    <xf numFmtId="0" fontId="14" fillId="12" borderId="23" xfId="0" applyFont="1" applyFill="1" applyBorder="1" applyAlignment="1">
      <alignment horizontal="right" vertical="center"/>
    </xf>
    <xf numFmtId="0" fontId="14" fillId="12" borderId="16" xfId="0" applyFont="1" applyFill="1" applyBorder="1" applyAlignment="1">
      <alignment horizontal="right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14" fillId="0" borderId="14" xfId="0" applyFont="1" applyBorder="1" applyAlignment="1">
      <alignment horizontal="left" vertical="top"/>
    </xf>
    <xf numFmtId="0" fontId="14" fillId="0" borderId="40" xfId="0" applyFont="1" applyBorder="1" applyAlignment="1">
      <alignment horizontal="right"/>
    </xf>
    <xf numFmtId="0" fontId="14" fillId="0" borderId="18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45" xfId="0" applyFont="1" applyBorder="1" applyAlignment="1">
      <alignment horizontal="right"/>
    </xf>
    <xf numFmtId="0" fontId="14" fillId="0" borderId="57" xfId="0" applyFont="1" applyBorder="1" applyAlignment="1">
      <alignment horizontal="right"/>
    </xf>
    <xf numFmtId="0" fontId="14" fillId="11" borderId="38" xfId="0" applyFont="1" applyFill="1" applyBorder="1" applyAlignment="1">
      <alignment horizontal="left" vertical="top"/>
    </xf>
    <xf numFmtId="0" fontId="14" fillId="11" borderId="41" xfId="0" applyFont="1" applyFill="1" applyBorder="1" applyAlignment="1">
      <alignment horizontal="left" vertical="top"/>
    </xf>
    <xf numFmtId="0" fontId="14" fillId="11" borderId="18" xfId="0" applyFont="1" applyFill="1" applyBorder="1" applyAlignment="1">
      <alignment horizontal="center" vertical="center"/>
    </xf>
    <xf numFmtId="0" fontId="14" fillId="11" borderId="50" xfId="0" applyFont="1" applyFill="1" applyBorder="1" applyAlignment="1">
      <alignment horizontal="left" vertical="top"/>
    </xf>
    <xf numFmtId="0" fontId="14" fillId="11" borderId="39" xfId="0" applyFont="1" applyFill="1" applyBorder="1" applyAlignment="1">
      <alignment horizontal="left" vertical="top"/>
    </xf>
    <xf numFmtId="0" fontId="14" fillId="11" borderId="23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0" fontId="14" fillId="11" borderId="21" xfId="0" applyFont="1" applyFill="1" applyBorder="1" applyAlignment="1">
      <alignment horizontal="center" vertical="center"/>
    </xf>
    <xf numFmtId="0" fontId="25" fillId="0" borderId="40" xfId="0" applyFont="1" applyBorder="1" applyAlignment="1">
      <alignment horizontal="right"/>
    </xf>
    <xf numFmtId="0" fontId="33" fillId="9" borderId="12" xfId="0" applyFont="1" applyFill="1" applyBorder="1" applyAlignment="1">
      <alignment horizontal="center" vertical="center"/>
    </xf>
    <xf numFmtId="0" fontId="14" fillId="11" borderId="36" xfId="0" applyFont="1" applyFill="1" applyBorder="1" applyAlignment="1">
      <alignment horizontal="right"/>
    </xf>
    <xf numFmtId="0" fontId="14" fillId="11" borderId="44" xfId="0" applyFont="1" applyFill="1" applyBorder="1" applyAlignment="1">
      <alignment horizontal="right"/>
    </xf>
    <xf numFmtId="0" fontId="14" fillId="11" borderId="14" xfId="0" applyFont="1" applyFill="1" applyBorder="1" applyAlignment="1">
      <alignment horizontal="left" vertical="top"/>
    </xf>
    <xf numFmtId="0" fontId="14" fillId="11" borderId="22" xfId="0" applyFont="1" applyFill="1" applyBorder="1" applyAlignment="1">
      <alignment horizontal="left" vertical="top"/>
    </xf>
    <xf numFmtId="0" fontId="14" fillId="11" borderId="40" xfId="0" applyFont="1" applyFill="1" applyBorder="1" applyAlignment="1">
      <alignment horizontal="right"/>
    </xf>
    <xf numFmtId="0" fontId="14" fillId="11" borderId="37" xfId="0" applyFont="1" applyFill="1" applyBorder="1" applyAlignment="1">
      <alignment horizontal="right"/>
    </xf>
    <xf numFmtId="0" fontId="14" fillId="0" borderId="14" xfId="0" applyFont="1" applyBorder="1" applyAlignment="1">
      <alignment horizontal="center" vertical="top"/>
    </xf>
    <xf numFmtId="0" fontId="14" fillId="0" borderId="22" xfId="0" applyFont="1" applyBorder="1" applyAlignment="1">
      <alignment horizontal="center" vertical="top"/>
    </xf>
    <xf numFmtId="0" fontId="14" fillId="0" borderId="3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2" xfId="0" applyFont="1" applyBorder="1" applyAlignment="1">
      <alignment horizontal="right"/>
    </xf>
    <xf numFmtId="0" fontId="14" fillId="0" borderId="51" xfId="0" applyFont="1" applyBorder="1" applyAlignment="1">
      <alignment horizontal="right"/>
    </xf>
    <xf numFmtId="0" fontId="25" fillId="0" borderId="21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5" fillId="0" borderId="44" xfId="0" applyFont="1" applyBorder="1" applyAlignment="1">
      <alignment horizontal="right"/>
    </xf>
    <xf numFmtId="0" fontId="25" fillId="0" borderId="36" xfId="0" applyFont="1" applyBorder="1" applyAlignment="1">
      <alignment horizontal="right"/>
    </xf>
    <xf numFmtId="0" fontId="25" fillId="0" borderId="15" xfId="0" applyFont="1" applyBorder="1" applyAlignment="1">
      <alignment horizontal="left" vertical="top"/>
    </xf>
    <xf numFmtId="0" fontId="14" fillId="0" borderId="38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2" xfId="0" applyFont="1" applyBorder="1" applyAlignment="1">
      <alignment horizontal="right" vertical="center"/>
    </xf>
    <xf numFmtId="0" fontId="14" fillId="11" borderId="4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47" xfId="0" applyFont="1" applyBorder="1" applyAlignment="1">
      <alignment horizontal="right"/>
    </xf>
    <xf numFmtId="0" fontId="28" fillId="0" borderId="55" xfId="0" applyFont="1" applyBorder="1" applyAlignment="1">
      <alignment horizontal="left" vertical="top"/>
    </xf>
    <xf numFmtId="0" fontId="28" fillId="0" borderId="39" xfId="0" applyFont="1" applyBorder="1" applyAlignment="1">
      <alignment horizontal="left" vertical="top"/>
    </xf>
    <xf numFmtId="0" fontId="25" fillId="0" borderId="16" xfId="0" applyFont="1" applyBorder="1" applyAlignment="1">
      <alignment horizontal="center" vertical="center"/>
    </xf>
    <xf numFmtId="0" fontId="33" fillId="9" borderId="6" xfId="0" applyFont="1" applyFill="1" applyBorder="1" applyAlignment="1">
      <alignment horizontal="center" vertical="center"/>
    </xf>
    <xf numFmtId="0" fontId="25" fillId="0" borderId="41" xfId="0" applyFont="1" applyBorder="1" applyAlignment="1">
      <alignment horizontal="left" vertical="top"/>
    </xf>
    <xf numFmtId="0" fontId="25" fillId="0" borderId="38" xfId="0" applyFont="1" applyBorder="1" applyAlignment="1">
      <alignment horizontal="left" vertical="top"/>
    </xf>
    <xf numFmtId="0" fontId="28" fillId="0" borderId="42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top"/>
    </xf>
    <xf numFmtId="0" fontId="14" fillId="0" borderId="34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top"/>
    </xf>
    <xf numFmtId="0" fontId="14" fillId="0" borderId="32" xfId="0" applyFont="1" applyBorder="1" applyAlignment="1">
      <alignment horizontal="left" vertical="top"/>
    </xf>
    <xf numFmtId="0" fontId="14" fillId="0" borderId="40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11" borderId="4" xfId="0" applyFont="1" applyFill="1" applyBorder="1" applyAlignment="1">
      <alignment horizontal="left" vertical="center"/>
    </xf>
    <xf numFmtId="0" fontId="14" fillId="11" borderId="21" xfId="0" applyFont="1" applyFill="1" applyBorder="1" applyAlignment="1">
      <alignment horizontal="left" vertical="center"/>
    </xf>
    <xf numFmtId="0" fontId="14" fillId="11" borderId="51" xfId="0" applyFont="1" applyFill="1" applyBorder="1" applyAlignment="1">
      <alignment horizontal="right"/>
    </xf>
    <xf numFmtId="0" fontId="14" fillId="11" borderId="34" xfId="0" applyFont="1" applyFill="1" applyBorder="1" applyAlignment="1">
      <alignment horizontal="left" vertical="top" wrapText="1"/>
    </xf>
    <xf numFmtId="0" fontId="14" fillId="11" borderId="22" xfId="0" applyFont="1" applyFill="1" applyBorder="1" applyAlignment="1">
      <alignment horizontal="left" vertical="top" wrapText="1"/>
    </xf>
    <xf numFmtId="0" fontId="14" fillId="11" borderId="52" xfId="0" applyFont="1" applyFill="1" applyBorder="1" applyAlignment="1">
      <alignment horizontal="right"/>
    </xf>
    <xf numFmtId="0" fontId="14" fillId="11" borderId="33" xfId="0" applyFont="1" applyFill="1" applyBorder="1" applyAlignment="1">
      <alignment horizontal="center" vertical="center"/>
    </xf>
    <xf numFmtId="0" fontId="14" fillId="11" borderId="58" xfId="0" applyFont="1" applyFill="1" applyBorder="1" applyAlignment="1">
      <alignment horizontal="left" vertical="top"/>
    </xf>
    <xf numFmtId="0" fontId="14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right" vertical="center"/>
    </xf>
    <xf numFmtId="0" fontId="14" fillId="0" borderId="16" xfId="0" applyFont="1" applyBorder="1" applyAlignment="1">
      <alignment horizontal="right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/>
    </xf>
    <xf numFmtId="0" fontId="25" fillId="0" borderId="37" xfId="0" applyFont="1" applyBorder="1" applyAlignment="1">
      <alignment horizontal="right"/>
    </xf>
    <xf numFmtId="0" fontId="25" fillId="0" borderId="35" xfId="0" applyFont="1" applyBorder="1" applyAlignment="1">
      <alignment horizontal="center" vertical="center"/>
    </xf>
    <xf numFmtId="0" fontId="25" fillId="0" borderId="39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textRotation="255" wrapText="1"/>
    </xf>
    <xf numFmtId="0" fontId="25" fillId="0" borderId="14" xfId="0" applyFont="1" applyBorder="1" applyAlignment="1">
      <alignment horizontal="center" vertical="top"/>
    </xf>
    <xf numFmtId="0" fontId="25" fillId="0" borderId="22" xfId="0" applyFont="1" applyBorder="1" applyAlignment="1">
      <alignment horizontal="center" vertical="top"/>
    </xf>
    <xf numFmtId="0" fontId="25" fillId="0" borderId="21" xfId="0" applyFont="1" applyBorder="1" applyAlignment="1">
      <alignment horizontal="left" vertical="top"/>
    </xf>
    <xf numFmtId="0" fontId="25" fillId="0" borderId="22" xfId="0" applyFont="1" applyBorder="1" applyAlignment="1">
      <alignment horizontal="center" vertical="center"/>
    </xf>
    <xf numFmtId="0" fontId="25" fillId="0" borderId="53" xfId="0" applyFont="1" applyBorder="1" applyAlignment="1">
      <alignment horizontal="left" vertical="top"/>
    </xf>
    <xf numFmtId="0" fontId="25" fillId="0" borderId="48" xfId="0" applyFont="1" applyBorder="1" applyAlignment="1">
      <alignment horizontal="center" vertical="center"/>
    </xf>
    <xf numFmtId="0" fontId="25" fillId="0" borderId="54" xfId="0" applyFont="1" applyBorder="1" applyAlignment="1">
      <alignment horizontal="left" vertical="top"/>
    </xf>
    <xf numFmtId="0" fontId="25" fillId="0" borderId="45" xfId="0" applyFont="1" applyBorder="1" applyAlignment="1">
      <alignment horizontal="left" vertical="top"/>
    </xf>
    <xf numFmtId="0" fontId="14" fillId="0" borderId="55" xfId="0" applyFont="1" applyBorder="1" applyAlignment="1">
      <alignment horizontal="left" vertical="top"/>
    </xf>
    <xf numFmtId="0" fontId="10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textRotation="255"/>
    </xf>
    <xf numFmtId="0" fontId="25" fillId="0" borderId="23" xfId="0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top"/>
    </xf>
    <xf numFmtId="0" fontId="25" fillId="0" borderId="51" xfId="0" applyFont="1" applyBorder="1" applyAlignment="1">
      <alignment horizontal="right"/>
    </xf>
    <xf numFmtId="0" fontId="14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0" xfId="0" applyFont="1" applyBorder="1" applyAlignment="1">
      <alignment horizontal="right"/>
    </xf>
    <xf numFmtId="0" fontId="25" fillId="0" borderId="0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14" fillId="16" borderId="4" xfId="0" applyFont="1" applyFill="1" applyBorder="1" applyAlignment="1">
      <alignment horizontal="left" vertical="top"/>
    </xf>
    <xf numFmtId="0" fontId="14" fillId="16" borderId="21" xfId="0" applyFont="1" applyFill="1" applyBorder="1" applyAlignment="1">
      <alignment horizontal="left" vertical="top"/>
    </xf>
    <xf numFmtId="0" fontId="10" fillId="0" borderId="7" xfId="0" applyFont="1" applyBorder="1" applyAlignment="1">
      <alignment horizontal="center" vertical="center" textRotation="255"/>
    </xf>
    <xf numFmtId="0" fontId="14" fillId="16" borderId="19" xfId="0" applyFont="1" applyFill="1" applyBorder="1" applyAlignment="1">
      <alignment horizontal="left" vertical="center"/>
    </xf>
    <xf numFmtId="0" fontId="14" fillId="0" borderId="47" xfId="0" applyFont="1" applyBorder="1" applyAlignment="1">
      <alignment horizontal="right"/>
    </xf>
    <xf numFmtId="0" fontId="14" fillId="12" borderId="35" xfId="0" applyFont="1" applyFill="1" applyBorder="1" applyAlignment="1">
      <alignment horizontal="right" vertical="center"/>
    </xf>
    <xf numFmtId="0" fontId="14" fillId="12" borderId="42" xfId="0" applyFont="1" applyFill="1" applyBorder="1" applyAlignment="1">
      <alignment horizontal="right" vertical="center"/>
    </xf>
    <xf numFmtId="0" fontId="33" fillId="10" borderId="20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 textRotation="255"/>
    </xf>
    <xf numFmtId="0" fontId="33" fillId="9" borderId="20" xfId="0" applyFont="1" applyFill="1" applyBorder="1" applyAlignment="1">
      <alignment horizontal="center" vertical="center"/>
    </xf>
    <xf numFmtId="0" fontId="33" fillId="9" borderId="9" xfId="0" applyFont="1" applyFill="1" applyBorder="1" applyAlignment="1">
      <alignment horizontal="center" vertical="center"/>
    </xf>
    <xf numFmtId="0" fontId="33" fillId="9" borderId="19" xfId="0" applyFont="1" applyFill="1" applyBorder="1" applyAlignment="1">
      <alignment horizontal="center" vertical="center"/>
    </xf>
    <xf numFmtId="0" fontId="33" fillId="9" borderId="15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3" fillId="9" borderId="18" xfId="0" applyFont="1" applyFill="1" applyBorder="1" applyAlignment="1">
      <alignment horizontal="center" vertical="center"/>
    </xf>
    <xf numFmtId="0" fontId="33" fillId="9" borderId="16" xfId="0" applyFont="1" applyFill="1" applyBorder="1" applyAlignment="1">
      <alignment horizontal="center" vertical="center"/>
    </xf>
    <xf numFmtId="0" fontId="33" fillId="10" borderId="12" xfId="0" applyFont="1" applyFill="1" applyBorder="1" applyAlignment="1">
      <alignment horizontal="center" vertical="center"/>
    </xf>
    <xf numFmtId="49" fontId="25" fillId="0" borderId="24" xfId="0" applyNumberFormat="1" applyFont="1" applyBorder="1" applyAlignment="1">
      <alignment horizontal="center" vertical="center"/>
    </xf>
    <xf numFmtId="0" fontId="14" fillId="16" borderId="19" xfId="0" applyFont="1" applyFill="1" applyBorder="1" applyAlignment="1">
      <alignment horizontal="left" vertical="top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A9D18E"/>
      <rgbColor rgb="FF993366"/>
      <rgbColor rgb="FFF2F2F2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DBE5F1"/>
      <rgbColor rgb="FFE7E6E6"/>
      <rgbColor rgb="FF99CCFF"/>
      <rgbColor rgb="FFFF99CC"/>
      <rgbColor rgb="FFC5E0B4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247680</xdr:colOff>
      <xdr:row>1</xdr:row>
      <xdr:rowOff>9360</xdr:rowOff>
    </xdr:from>
    <xdr:to>
      <xdr:col>4</xdr:col>
      <xdr:colOff>534960</xdr:colOff>
      <xdr:row>8</xdr:row>
      <xdr:rowOff>5040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39120" y="180720"/>
          <a:ext cx="1777320" cy="15444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55698</xdr:colOff>
      <xdr:row>0</xdr:row>
      <xdr:rowOff>32657</xdr:rowOff>
    </xdr:from>
    <xdr:to>
      <xdr:col>0</xdr:col>
      <xdr:colOff>291138</xdr:colOff>
      <xdr:row>1</xdr:row>
      <xdr:rowOff>92777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5698" y="32657"/>
          <a:ext cx="235440" cy="234291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ctpcj.ro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aps.google.com/maps/ms?ie=UTF&amp;msa=0&amp;msid=108437463130149962130.000490d9c7f3605ac5e63" TargetMode="External"/><Relationship Id="rId1" Type="http://schemas.openxmlformats.org/officeDocument/2006/relationships/hyperlink" Target="http://www.utcluj.ro/studenti/piscina.php" TargetMode="External"/><Relationship Id="rId6" Type="http://schemas.openxmlformats.org/officeDocument/2006/relationships/hyperlink" Target="http://www.utcluj.ro/telefoane/" TargetMode="External"/><Relationship Id="rId5" Type="http://schemas.openxmlformats.org/officeDocument/2006/relationships/hyperlink" Target="http://www.utcluj.ro/biblioteca/" TargetMode="External"/><Relationship Id="rId4" Type="http://schemas.openxmlformats.org/officeDocument/2006/relationships/hyperlink" Target="http://www.utcluj.ro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60"/>
  <sheetViews>
    <sheetView topLeftCell="A4" zoomScale="75" zoomScaleNormal="75" workbookViewId="0">
      <selection activeCell="AB16" sqref="AB16"/>
    </sheetView>
  </sheetViews>
  <sheetFormatPr defaultRowHeight="14.4"/>
  <cols>
    <col min="1" max="1" width="1.33203125"/>
    <col min="2" max="3" width="7.5546875"/>
    <col min="4" max="4" width="6.109375"/>
    <col min="5" max="5" width="11.88671875"/>
    <col min="6" max="6" width="1.88671875"/>
    <col min="7" max="9" width="7.5546875"/>
    <col min="10" max="10" width="5"/>
    <col min="11" max="11" width="7.77734375"/>
    <col min="13" max="13" width="12.21875"/>
    <col min="14" max="14" width="8.6640625"/>
    <col min="15" max="23" width="7.77734375"/>
    <col min="24" max="24" width="8"/>
    <col min="25" max="1025" width="10.33203125"/>
  </cols>
  <sheetData>
    <row r="1" spans="2:24" ht="13.5" customHeight="1">
      <c r="B1" s="1"/>
      <c r="C1" s="1"/>
      <c r="D1" s="1"/>
      <c r="E1" s="1"/>
      <c r="F1" s="1"/>
      <c r="G1" s="1"/>
      <c r="H1" s="2"/>
      <c r="I1" s="2"/>
      <c r="V1" s="1"/>
      <c r="W1" s="1"/>
      <c r="X1" s="1"/>
    </row>
    <row r="2" spans="2:24" ht="18.75" customHeight="1">
      <c r="C2" s="2"/>
      <c r="E2" s="2"/>
      <c r="X2" s="3"/>
    </row>
    <row r="3" spans="2:24" ht="28.5" customHeight="1">
      <c r="G3" s="2"/>
      <c r="H3" s="2"/>
      <c r="I3" s="2"/>
      <c r="K3" s="277" t="s">
        <v>0</v>
      </c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X3" s="3"/>
    </row>
    <row r="4" spans="2:24" ht="22.5" customHeight="1">
      <c r="G4" s="2"/>
      <c r="H4" s="2"/>
      <c r="I4" s="2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X4" s="3"/>
    </row>
    <row r="5" spans="2:24" ht="13.05" customHeight="1">
      <c r="G5" s="278"/>
      <c r="H5" s="2"/>
      <c r="I5" s="2"/>
      <c r="K5" s="277" t="s">
        <v>129</v>
      </c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X5" s="3"/>
    </row>
    <row r="6" spans="2:24" ht="13.05" customHeight="1">
      <c r="G6" s="278"/>
      <c r="H6" s="2"/>
      <c r="I6" s="2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X6" s="3"/>
    </row>
    <row r="7" spans="2:24" ht="13.05" customHeight="1">
      <c r="G7" s="278"/>
      <c r="H7" s="2"/>
      <c r="I7" s="2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X7" s="3"/>
    </row>
    <row r="8" spans="2:24" ht="13.05" customHeight="1">
      <c r="G8" s="278"/>
      <c r="H8" s="2"/>
      <c r="I8" s="2"/>
      <c r="K8" s="279" t="s">
        <v>1</v>
      </c>
      <c r="L8" s="279"/>
      <c r="M8" s="279"/>
      <c r="N8" s="279"/>
      <c r="O8" s="280" t="s">
        <v>144</v>
      </c>
      <c r="P8" s="281"/>
      <c r="Q8" s="281"/>
      <c r="R8" s="281"/>
      <c r="S8" s="281"/>
      <c r="T8" s="281"/>
      <c r="U8" s="281"/>
      <c r="V8" s="281"/>
      <c r="X8" s="3"/>
    </row>
    <row r="9" spans="2:24" ht="7.05" customHeight="1">
      <c r="G9" s="278"/>
      <c r="H9" s="2"/>
      <c r="I9" s="2"/>
      <c r="K9" s="279"/>
      <c r="L9" s="279"/>
      <c r="M9" s="279"/>
      <c r="N9" s="279"/>
      <c r="O9" s="281"/>
      <c r="P9" s="281"/>
      <c r="Q9" s="281"/>
      <c r="R9" s="281"/>
      <c r="S9" s="281"/>
      <c r="T9" s="281"/>
      <c r="U9" s="281"/>
      <c r="V9" s="281"/>
      <c r="X9" s="3"/>
    </row>
    <row r="10" spans="2:24" ht="7.05" customHeight="1">
      <c r="G10" s="278"/>
      <c r="H10" s="2"/>
      <c r="I10" s="2"/>
      <c r="K10" s="279"/>
      <c r="L10" s="279"/>
      <c r="M10" s="279"/>
      <c r="N10" s="279"/>
      <c r="O10" s="281"/>
      <c r="P10" s="281"/>
      <c r="Q10" s="281"/>
      <c r="R10" s="281"/>
      <c r="S10" s="281"/>
      <c r="T10" s="281"/>
      <c r="U10" s="281"/>
      <c r="V10" s="281"/>
      <c r="X10" s="3"/>
    </row>
    <row r="11" spans="2:24" ht="7.05" customHeight="1">
      <c r="G11" s="278"/>
      <c r="H11" s="2"/>
      <c r="I11" s="2"/>
      <c r="K11" s="279"/>
      <c r="L11" s="279"/>
      <c r="M11" s="279"/>
      <c r="N11" s="279"/>
      <c r="O11" s="281"/>
      <c r="P11" s="281"/>
      <c r="Q11" s="281"/>
      <c r="R11" s="281"/>
      <c r="S11" s="281"/>
      <c r="T11" s="281"/>
      <c r="U11" s="281"/>
      <c r="V11" s="281"/>
      <c r="X11" s="3"/>
    </row>
    <row r="12" spans="2:24" ht="7.05" customHeight="1">
      <c r="G12" s="278"/>
      <c r="H12" s="2"/>
      <c r="I12" s="2"/>
      <c r="K12" s="279"/>
      <c r="L12" s="279"/>
      <c r="M12" s="279"/>
      <c r="N12" s="279"/>
      <c r="O12" s="281"/>
      <c r="P12" s="281"/>
      <c r="Q12" s="281"/>
      <c r="R12" s="281"/>
      <c r="S12" s="281"/>
      <c r="T12" s="281"/>
      <c r="U12" s="281"/>
      <c r="V12" s="281"/>
      <c r="X12" s="3"/>
    </row>
    <row r="13" spans="2:24" ht="7.05" customHeight="1">
      <c r="G13" s="278"/>
      <c r="H13" s="2"/>
      <c r="I13" s="2"/>
      <c r="K13" s="282"/>
      <c r="L13" s="282"/>
      <c r="M13" s="282"/>
      <c r="N13" s="282"/>
      <c r="O13" s="282"/>
      <c r="P13" s="282"/>
      <c r="Q13" s="282"/>
      <c r="R13" s="282"/>
      <c r="S13" s="282"/>
      <c r="T13" s="282"/>
      <c r="U13" s="282"/>
      <c r="V13" s="282"/>
      <c r="X13" s="3"/>
    </row>
    <row r="14" spans="2:24" ht="7.05" customHeight="1">
      <c r="G14" s="278"/>
      <c r="H14" s="2"/>
      <c r="I14" s="2"/>
      <c r="X14" s="3"/>
    </row>
    <row r="15" spans="2:24" ht="15.75" customHeight="1">
      <c r="G15" s="2"/>
      <c r="H15" s="2"/>
      <c r="I15" s="2"/>
      <c r="K15" s="4"/>
      <c r="L15" s="4"/>
      <c r="M15" s="5"/>
      <c r="N15" s="6"/>
      <c r="O15" s="283" t="s">
        <v>145</v>
      </c>
      <c r="P15" s="283"/>
      <c r="Q15" s="283"/>
      <c r="R15" s="283"/>
      <c r="S15" s="283"/>
      <c r="T15" s="283"/>
      <c r="U15" s="283"/>
      <c r="V15" s="283"/>
      <c r="X15" s="3"/>
    </row>
    <row r="16" spans="2:24" ht="39.75" customHeight="1">
      <c r="J16" s="2"/>
      <c r="M16" s="284" t="s">
        <v>2</v>
      </c>
      <c r="N16" s="284"/>
      <c r="O16" s="284"/>
      <c r="P16" s="284"/>
      <c r="Q16" s="284"/>
      <c r="R16" s="284"/>
      <c r="S16" s="284"/>
      <c r="T16" s="284"/>
      <c r="U16" s="284"/>
      <c r="V16" s="284"/>
      <c r="W16" s="2"/>
      <c r="X16" s="3"/>
    </row>
    <row r="17" spans="2:24" ht="12.75" customHeight="1">
      <c r="B17" s="2"/>
      <c r="C17" s="285" t="s">
        <v>99</v>
      </c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5"/>
      <c r="U17" s="285"/>
      <c r="V17" s="285"/>
      <c r="X17" s="3"/>
    </row>
    <row r="18" spans="2:24" ht="12" customHeight="1">
      <c r="B18" s="7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X18" s="3"/>
    </row>
    <row r="19" spans="2:24" ht="24" customHeight="1">
      <c r="B19" s="7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5"/>
      <c r="U19" s="285"/>
      <c r="V19" s="285"/>
      <c r="X19" s="3"/>
    </row>
    <row r="20" spans="2:24" ht="24" customHeight="1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X20" s="3"/>
    </row>
    <row r="21" spans="2:24" ht="12.75" customHeight="1">
      <c r="B21" s="1"/>
      <c r="C21" s="1"/>
      <c r="D21" s="1"/>
      <c r="E21" s="1"/>
      <c r="F21" s="1"/>
      <c r="G21" s="1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2"/>
      <c r="W21" s="1"/>
      <c r="X21" s="1"/>
    </row>
    <row r="22" spans="2:24" ht="27.75" customHeight="1">
      <c r="B22" s="267"/>
      <c r="C22" s="268"/>
      <c r="D22" s="268"/>
      <c r="E22" s="268"/>
      <c r="F22" s="268"/>
      <c r="G22" s="268"/>
      <c r="H22" s="268"/>
      <c r="I22" s="268"/>
      <c r="J22" s="268"/>
      <c r="Q22" s="9"/>
      <c r="R22" s="10"/>
      <c r="T22" s="7"/>
    </row>
    <row r="23" spans="2:24" ht="12.75" hidden="1" customHeight="1">
      <c r="B23" s="268"/>
      <c r="C23" s="268"/>
      <c r="D23" s="268"/>
      <c r="E23" s="268"/>
      <c r="F23" s="268"/>
      <c r="G23" s="268"/>
      <c r="H23" s="268"/>
      <c r="I23" s="268"/>
      <c r="J23" s="268"/>
      <c r="R23" s="10"/>
    </row>
    <row r="24" spans="2:24" ht="12.75" hidden="1" customHeight="1">
      <c r="B24" s="268"/>
      <c r="C24" s="268"/>
      <c r="D24" s="268"/>
      <c r="E24" s="268"/>
      <c r="F24" s="268"/>
      <c r="G24" s="268"/>
      <c r="H24" s="268"/>
      <c r="I24" s="268"/>
      <c r="J24" s="268"/>
      <c r="R24" s="10"/>
    </row>
    <row r="25" spans="2:24" ht="9" customHeight="1">
      <c r="B25" s="268"/>
      <c r="C25" s="268"/>
      <c r="D25" s="268"/>
      <c r="E25" s="268"/>
      <c r="F25" s="268"/>
      <c r="G25" s="268"/>
      <c r="H25" s="268"/>
      <c r="I25" s="268"/>
      <c r="J25" s="268"/>
      <c r="R25" s="10"/>
    </row>
    <row r="26" spans="2:24" ht="15" customHeight="1">
      <c r="B26" s="286" t="s">
        <v>130</v>
      </c>
      <c r="C26" s="286"/>
      <c r="D26" s="286"/>
      <c r="E26" s="286"/>
      <c r="F26" s="269"/>
      <c r="G26" s="270"/>
      <c r="H26" s="270"/>
      <c r="I26" s="270"/>
      <c r="J26" s="269"/>
      <c r="K26" s="287" t="s">
        <v>3</v>
      </c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13"/>
    </row>
    <row r="27" spans="2:24" ht="20.25" customHeight="1">
      <c r="B27" s="271"/>
      <c r="C27" s="288" t="s">
        <v>4</v>
      </c>
      <c r="D27" s="288"/>
      <c r="E27" s="288"/>
      <c r="F27" s="289"/>
      <c r="G27" s="289"/>
      <c r="H27" s="289"/>
      <c r="I27" s="289"/>
      <c r="J27" s="289"/>
      <c r="K27" s="14" t="s">
        <v>5</v>
      </c>
      <c r="L27" s="15"/>
      <c r="M27" s="16"/>
      <c r="N27" s="17" t="s">
        <v>6</v>
      </c>
      <c r="O27" s="18"/>
      <c r="P27" s="18"/>
      <c r="Q27" s="18"/>
      <c r="R27" s="18"/>
      <c r="S27" s="19"/>
      <c r="T27" s="290" t="s">
        <v>7</v>
      </c>
      <c r="U27" s="290"/>
      <c r="V27" s="290"/>
      <c r="W27" s="290"/>
      <c r="X27" s="290"/>
    </row>
    <row r="28" spans="2:24" ht="13.05" customHeight="1">
      <c r="B28" s="271"/>
      <c r="C28" s="270"/>
      <c r="D28" s="270"/>
      <c r="E28" s="272">
        <v>1</v>
      </c>
      <c r="F28" s="291"/>
      <c r="G28" s="291"/>
      <c r="H28" s="291"/>
      <c r="I28" s="291"/>
      <c r="J28" s="291"/>
      <c r="K28" s="20" t="s">
        <v>8</v>
      </c>
      <c r="L28" s="21"/>
      <c r="M28" s="22"/>
      <c r="N28" s="23" t="s">
        <v>9</v>
      </c>
      <c r="O28" s="24"/>
      <c r="P28" s="24"/>
      <c r="Q28" s="24"/>
      <c r="R28" s="24"/>
      <c r="S28" s="25"/>
      <c r="T28" s="26" t="s">
        <v>10</v>
      </c>
      <c r="U28" s="27"/>
      <c r="V28" s="27"/>
      <c r="W28" s="27"/>
      <c r="X28" s="26"/>
    </row>
    <row r="29" spans="2:24" ht="13.05" customHeight="1">
      <c r="B29" s="270"/>
      <c r="C29" s="270"/>
      <c r="D29" s="270"/>
      <c r="E29" s="273">
        <v>2</v>
      </c>
      <c r="F29" s="292"/>
      <c r="G29" s="292"/>
      <c r="H29" s="292"/>
      <c r="I29" s="292"/>
      <c r="J29" s="292"/>
      <c r="K29" s="20" t="s">
        <v>11</v>
      </c>
      <c r="L29" s="21"/>
      <c r="M29" s="22"/>
      <c r="N29" s="23" t="s">
        <v>12</v>
      </c>
      <c r="O29" s="24"/>
      <c r="P29" s="24"/>
      <c r="Q29" s="24"/>
      <c r="R29" s="24"/>
      <c r="S29" s="25"/>
      <c r="T29" s="293" t="s">
        <v>13</v>
      </c>
      <c r="U29" s="293"/>
      <c r="V29" s="293"/>
      <c r="W29" s="293"/>
      <c r="X29" s="293"/>
    </row>
    <row r="30" spans="2:24" ht="13.05" customHeight="1">
      <c r="B30" s="274"/>
      <c r="C30" s="270"/>
      <c r="D30" s="270"/>
      <c r="E30" s="275">
        <v>3</v>
      </c>
      <c r="F30" s="291"/>
      <c r="G30" s="291"/>
      <c r="H30" s="291"/>
      <c r="I30" s="291"/>
      <c r="J30" s="291"/>
      <c r="K30" s="20">
        <v>505</v>
      </c>
      <c r="L30" s="21"/>
      <c r="M30" s="22"/>
      <c r="N30" s="23" t="s">
        <v>14</v>
      </c>
      <c r="O30" s="24"/>
      <c r="P30" s="24"/>
      <c r="Q30" s="24"/>
      <c r="R30" s="24"/>
      <c r="S30" s="25"/>
      <c r="T30" s="293" t="s">
        <v>15</v>
      </c>
      <c r="U30" s="293"/>
      <c r="V30" s="293"/>
      <c r="W30" s="293"/>
      <c r="X30" s="293"/>
    </row>
    <row r="31" spans="2:24" ht="17.25" customHeight="1">
      <c r="B31" s="274"/>
      <c r="C31" s="270"/>
      <c r="D31" s="270"/>
      <c r="E31" s="273">
        <v>4</v>
      </c>
      <c r="F31" s="292"/>
      <c r="G31" s="292"/>
      <c r="H31" s="292"/>
      <c r="I31" s="292"/>
      <c r="J31" s="292"/>
      <c r="K31" s="294" t="s">
        <v>100</v>
      </c>
      <c r="L31" s="294"/>
      <c r="M31" s="294"/>
      <c r="N31" s="295" t="s">
        <v>16</v>
      </c>
      <c r="O31" s="295"/>
      <c r="P31" s="295"/>
      <c r="Q31" s="295"/>
      <c r="R31" s="295"/>
      <c r="S31" s="28"/>
      <c r="T31" s="29" t="s">
        <v>17</v>
      </c>
      <c r="U31" s="30"/>
      <c r="V31" s="30"/>
      <c r="W31" s="30"/>
      <c r="X31" s="31"/>
    </row>
    <row r="32" spans="2:24" ht="22.5" customHeight="1">
      <c r="B32" s="274"/>
      <c r="C32" s="270"/>
      <c r="D32" s="270"/>
      <c r="E32" s="275">
        <v>5</v>
      </c>
      <c r="F32" s="291"/>
      <c r="G32" s="291"/>
      <c r="H32" s="291"/>
      <c r="I32" s="291"/>
      <c r="J32" s="291"/>
      <c r="K32" s="294"/>
      <c r="L32" s="294"/>
      <c r="M32" s="294"/>
      <c r="N32" s="295"/>
      <c r="O32" s="295"/>
      <c r="P32" s="295"/>
      <c r="Q32" s="295"/>
      <c r="R32" s="295"/>
      <c r="S32" s="32"/>
      <c r="T32" s="33"/>
      <c r="U32" s="34"/>
      <c r="V32" s="34"/>
      <c r="W32" s="34"/>
      <c r="X32" s="35"/>
    </row>
    <row r="33" spans="1:25" ht="15" customHeight="1">
      <c r="B33" s="270"/>
      <c r="C33" s="270"/>
      <c r="D33" s="270"/>
      <c r="E33" s="273">
        <v>6</v>
      </c>
      <c r="F33" s="296"/>
      <c r="G33" s="296"/>
      <c r="H33" s="296"/>
      <c r="I33" s="296"/>
      <c r="J33" s="296"/>
      <c r="K33" s="297" t="s">
        <v>18</v>
      </c>
      <c r="L33" s="297"/>
      <c r="M33" s="297"/>
      <c r="N33" s="298" t="s">
        <v>19</v>
      </c>
      <c r="O33" s="298"/>
      <c r="P33" s="298"/>
      <c r="Q33" s="298"/>
      <c r="R33" s="298"/>
      <c r="S33" s="298"/>
      <c r="T33" s="299" t="s">
        <v>20</v>
      </c>
      <c r="U33" s="299"/>
      <c r="V33" s="299"/>
      <c r="W33" s="299"/>
      <c r="X33" s="299"/>
    </row>
    <row r="34" spans="1:25" ht="13.05" customHeight="1">
      <c r="A34" s="7"/>
      <c r="B34" s="270"/>
      <c r="C34" s="270"/>
      <c r="D34" s="270"/>
      <c r="E34" s="275">
        <v>7</v>
      </c>
      <c r="F34" s="291"/>
      <c r="G34" s="291"/>
      <c r="H34" s="291"/>
      <c r="I34" s="291"/>
      <c r="J34" s="291"/>
      <c r="K34" s="36"/>
      <c r="L34" s="37"/>
      <c r="M34" s="38"/>
      <c r="N34" s="298"/>
      <c r="O34" s="298"/>
      <c r="P34" s="298"/>
      <c r="Q34" s="298"/>
      <c r="R34" s="298"/>
      <c r="S34" s="298"/>
      <c r="T34" s="39"/>
      <c r="U34" s="40"/>
      <c r="V34" s="40"/>
      <c r="W34" s="40"/>
      <c r="X34" s="41"/>
    </row>
    <row r="35" spans="1:25" ht="13.05" customHeight="1">
      <c r="B35" s="270"/>
      <c r="C35" s="270"/>
      <c r="D35" s="270"/>
      <c r="E35" s="273">
        <v>8</v>
      </c>
      <c r="F35" s="292"/>
      <c r="G35" s="292"/>
      <c r="H35" s="292"/>
      <c r="I35" s="292"/>
      <c r="J35" s="292"/>
      <c r="K35" s="300" t="s">
        <v>21</v>
      </c>
      <c r="L35" s="300"/>
      <c r="M35" s="300"/>
      <c r="N35" s="298" t="s">
        <v>22</v>
      </c>
      <c r="O35" s="298"/>
      <c r="P35" s="298"/>
      <c r="Q35" s="298"/>
      <c r="R35" s="298"/>
      <c r="S35" s="298"/>
      <c r="T35" s="42" t="s">
        <v>17</v>
      </c>
      <c r="U35" s="27"/>
      <c r="V35" s="27"/>
      <c r="W35" s="27"/>
      <c r="X35" s="26"/>
    </row>
    <row r="36" spans="1:25" ht="12.75" customHeight="1">
      <c r="B36" s="270"/>
      <c r="C36" s="270"/>
      <c r="D36" s="270"/>
      <c r="E36" s="275">
        <v>9</v>
      </c>
      <c r="F36" s="291"/>
      <c r="G36" s="291"/>
      <c r="H36" s="291"/>
      <c r="I36" s="291"/>
      <c r="J36" s="291"/>
      <c r="K36" s="300" t="s">
        <v>23</v>
      </c>
      <c r="L36" s="300"/>
      <c r="M36" s="300"/>
      <c r="N36" s="298" t="s">
        <v>24</v>
      </c>
      <c r="O36" s="298"/>
      <c r="P36" s="298"/>
      <c r="Q36" s="298"/>
      <c r="R36" s="298"/>
      <c r="S36" s="298"/>
      <c r="T36" s="42" t="s">
        <v>17</v>
      </c>
      <c r="U36" s="27"/>
      <c r="V36" s="27"/>
      <c r="W36" s="27"/>
      <c r="X36" s="26"/>
    </row>
    <row r="37" spans="1:25" ht="13.05" customHeight="1">
      <c r="B37" s="270"/>
      <c r="C37" s="270"/>
      <c r="D37" s="270"/>
      <c r="E37" s="273">
        <v>10</v>
      </c>
      <c r="F37" s="292"/>
      <c r="G37" s="292"/>
      <c r="H37" s="292"/>
      <c r="I37" s="292"/>
      <c r="J37" s="292"/>
      <c r="K37" s="300" t="s">
        <v>25</v>
      </c>
      <c r="L37" s="300"/>
      <c r="M37" s="300"/>
      <c r="N37" s="298" t="s">
        <v>26</v>
      </c>
      <c r="O37" s="298"/>
      <c r="P37" s="298"/>
      <c r="Q37" s="298"/>
      <c r="R37" s="298"/>
      <c r="S37" s="298"/>
      <c r="T37" s="42" t="s">
        <v>17</v>
      </c>
      <c r="U37" s="27"/>
      <c r="V37" s="27"/>
      <c r="W37" s="27"/>
      <c r="X37" s="26"/>
    </row>
    <row r="38" spans="1:25" ht="13.05" customHeight="1">
      <c r="B38" s="270"/>
      <c r="C38" s="270"/>
      <c r="D38" s="270"/>
      <c r="E38" s="275">
        <v>11</v>
      </c>
      <c r="F38" s="291"/>
      <c r="G38" s="291"/>
      <c r="H38" s="291"/>
      <c r="I38" s="291"/>
      <c r="J38" s="291"/>
      <c r="K38" s="301" t="s">
        <v>27</v>
      </c>
      <c r="L38" s="301"/>
      <c r="M38" s="301"/>
      <c r="N38" s="302" t="s">
        <v>28</v>
      </c>
      <c r="O38" s="302"/>
      <c r="P38" s="302"/>
      <c r="Q38" s="302"/>
      <c r="R38" s="302"/>
      <c r="S38" s="302"/>
      <c r="T38" s="303" t="s">
        <v>29</v>
      </c>
      <c r="U38" s="303"/>
      <c r="V38" s="303"/>
      <c r="W38" s="303"/>
      <c r="X38" s="303"/>
      <c r="Y38" s="43"/>
    </row>
    <row r="39" spans="1:25" ht="13.05" customHeight="1">
      <c r="B39" s="270"/>
      <c r="C39" s="270"/>
      <c r="D39" s="270"/>
      <c r="E39" s="273">
        <v>12</v>
      </c>
      <c r="F39" s="292"/>
      <c r="G39" s="292"/>
      <c r="H39" s="292"/>
      <c r="I39" s="292"/>
      <c r="J39" s="292"/>
      <c r="K39" s="301"/>
      <c r="L39" s="301"/>
      <c r="M39" s="301"/>
      <c r="N39" s="302"/>
      <c r="O39" s="302"/>
      <c r="P39" s="302"/>
      <c r="Q39" s="302"/>
      <c r="R39" s="302"/>
      <c r="S39" s="302"/>
      <c r="T39" s="303"/>
      <c r="U39" s="303"/>
      <c r="V39" s="303"/>
      <c r="W39" s="303"/>
      <c r="X39" s="303"/>
      <c r="Y39" s="43"/>
    </row>
    <row r="40" spans="1:25" ht="13.05" customHeight="1">
      <c r="B40" s="270"/>
      <c r="C40" s="270"/>
      <c r="D40" s="270"/>
      <c r="E40" s="275">
        <v>13</v>
      </c>
      <c r="F40" s="291"/>
      <c r="G40" s="291"/>
      <c r="H40" s="291"/>
      <c r="I40" s="291"/>
      <c r="J40" s="291"/>
      <c r="K40" s="300" t="s">
        <v>30</v>
      </c>
      <c r="L40" s="300"/>
      <c r="M40" s="300"/>
      <c r="N40" s="293" t="s">
        <v>31</v>
      </c>
      <c r="O40" s="293"/>
      <c r="P40" s="293"/>
      <c r="Q40" s="293"/>
      <c r="R40" s="293"/>
      <c r="S40" s="293"/>
      <c r="T40" s="293" t="s">
        <v>32</v>
      </c>
      <c r="U40" s="293"/>
      <c r="V40" s="293"/>
      <c r="W40" s="293"/>
      <c r="X40" s="293"/>
    </row>
    <row r="41" spans="1:25" ht="13.05" customHeight="1">
      <c r="B41" s="270"/>
      <c r="C41" s="270"/>
      <c r="D41" s="270"/>
      <c r="E41" s="276">
        <v>14</v>
      </c>
      <c r="F41" s="304"/>
      <c r="G41" s="304"/>
      <c r="H41" s="304"/>
      <c r="I41" s="304"/>
      <c r="J41" s="304"/>
      <c r="K41" s="294" t="s">
        <v>33</v>
      </c>
      <c r="L41" s="294"/>
      <c r="M41" s="294"/>
      <c r="N41" s="44" t="s">
        <v>34</v>
      </c>
      <c r="O41" s="45"/>
      <c r="P41" s="45"/>
      <c r="Q41" s="45"/>
      <c r="R41" s="45"/>
      <c r="S41" s="28"/>
      <c r="T41" s="299" t="s">
        <v>35</v>
      </c>
      <c r="U41" s="299"/>
      <c r="V41" s="299"/>
      <c r="W41" s="299"/>
      <c r="X41" s="299"/>
    </row>
    <row r="42" spans="1:25" ht="13.05" customHeight="1">
      <c r="B42" s="268"/>
      <c r="C42" s="268"/>
      <c r="D42" s="268"/>
      <c r="E42" s="268"/>
      <c r="F42" s="268"/>
      <c r="G42" s="268"/>
      <c r="H42" s="268"/>
      <c r="I42" s="268"/>
      <c r="J42" s="268"/>
      <c r="K42" s="294"/>
      <c r="L42" s="294"/>
      <c r="M42" s="294"/>
      <c r="N42" s="46" t="s">
        <v>36</v>
      </c>
      <c r="O42" s="47"/>
      <c r="P42" s="47"/>
      <c r="Q42" s="47"/>
      <c r="R42" s="47"/>
      <c r="S42" s="32"/>
      <c r="T42" s="48"/>
      <c r="U42" s="34"/>
      <c r="V42" s="34"/>
      <c r="W42" s="34"/>
      <c r="X42" s="35"/>
    </row>
    <row r="43" spans="1:25" ht="12.75" customHeight="1">
      <c r="B43" s="268"/>
      <c r="C43" s="268"/>
      <c r="D43" s="268"/>
      <c r="E43" s="268"/>
      <c r="F43" s="268"/>
      <c r="G43" s="268"/>
      <c r="H43" s="268"/>
      <c r="I43" s="268"/>
      <c r="J43" s="268"/>
      <c r="K43" s="305" t="s">
        <v>37</v>
      </c>
      <c r="L43" s="305"/>
      <c r="M43" s="305"/>
      <c r="N43" s="44" t="s">
        <v>38</v>
      </c>
      <c r="O43" s="45"/>
      <c r="P43" s="45"/>
      <c r="Q43" s="45"/>
      <c r="R43" s="45"/>
      <c r="S43" s="28"/>
      <c r="T43" s="306" t="s">
        <v>39</v>
      </c>
      <c r="U43" s="306"/>
      <c r="V43" s="306"/>
      <c r="W43" s="306"/>
      <c r="X43" s="306"/>
    </row>
    <row r="44" spans="1:25" ht="12.75" customHeight="1">
      <c r="B44" s="268"/>
      <c r="C44" s="268"/>
      <c r="D44" s="268"/>
      <c r="E44" s="268"/>
      <c r="F44" s="268"/>
      <c r="G44" s="268"/>
      <c r="H44" s="268"/>
      <c r="I44" s="268"/>
      <c r="J44" s="268"/>
      <c r="K44" s="305"/>
      <c r="L44" s="305"/>
      <c r="M44" s="305"/>
      <c r="N44" s="49"/>
      <c r="O44" s="50"/>
      <c r="P44" s="50"/>
      <c r="Q44" s="50"/>
      <c r="R44" s="50"/>
      <c r="S44" s="51"/>
      <c r="T44" s="306"/>
      <c r="U44" s="306"/>
      <c r="V44" s="306"/>
      <c r="W44" s="306"/>
      <c r="X44" s="306"/>
    </row>
    <row r="45" spans="1:25" ht="13.05" customHeight="1">
      <c r="K45" s="36"/>
      <c r="L45" s="37"/>
      <c r="M45" s="52" t="s">
        <v>40</v>
      </c>
      <c r="N45" s="49" t="s">
        <v>41</v>
      </c>
      <c r="O45" s="50"/>
      <c r="P45" s="50"/>
      <c r="Q45" s="50"/>
      <c r="R45" s="50"/>
      <c r="S45" s="51"/>
      <c r="T45" s="307" t="s">
        <v>42</v>
      </c>
      <c r="U45" s="307"/>
      <c r="V45" s="307"/>
      <c r="W45" s="307"/>
      <c r="X45" s="307"/>
    </row>
    <row r="46" spans="1:25" ht="13.05" customHeight="1">
      <c r="K46" s="53"/>
      <c r="L46" s="54"/>
      <c r="M46" s="55" t="s">
        <v>43</v>
      </c>
      <c r="N46" s="46" t="s">
        <v>44</v>
      </c>
      <c r="O46" s="56"/>
      <c r="P46" s="47"/>
      <c r="Q46" s="47"/>
      <c r="R46" s="47"/>
      <c r="S46" s="32"/>
      <c r="T46" s="48" t="s">
        <v>45</v>
      </c>
      <c r="U46" s="34"/>
      <c r="V46" s="34"/>
      <c r="W46" s="34"/>
      <c r="X46" s="35"/>
    </row>
    <row r="47" spans="1:25" ht="13.05" customHeight="1">
      <c r="K47" s="36" t="s">
        <v>46</v>
      </c>
      <c r="L47" s="37"/>
      <c r="M47" s="38"/>
      <c r="N47" s="57" t="s">
        <v>47</v>
      </c>
      <c r="O47" s="58"/>
      <c r="P47" s="50"/>
      <c r="Q47" s="50"/>
      <c r="R47" s="50"/>
      <c r="S47" s="51"/>
      <c r="T47" s="59"/>
      <c r="U47" s="40"/>
      <c r="V47" s="40"/>
      <c r="W47" s="40"/>
      <c r="X47" s="41"/>
    </row>
    <row r="48" spans="1:25" ht="11.25" customHeight="1">
      <c r="K48" s="60" t="s">
        <v>48</v>
      </c>
      <c r="L48" s="61"/>
      <c r="M48" s="61"/>
      <c r="N48" s="308" t="s">
        <v>49</v>
      </c>
      <c r="O48" s="308"/>
      <c r="P48" s="308"/>
      <c r="Q48" s="308"/>
      <c r="R48" s="308"/>
      <c r="S48" s="308"/>
      <c r="T48" s="308" t="s">
        <v>50</v>
      </c>
      <c r="U48" s="308"/>
      <c r="V48" s="308"/>
      <c r="W48" s="308"/>
      <c r="X48" s="308"/>
    </row>
    <row r="49" spans="2:24">
      <c r="K49" s="62"/>
      <c r="L49" s="63"/>
      <c r="M49" s="63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</row>
    <row r="50" spans="2:24" ht="12" customHeight="1">
      <c r="K50" s="62"/>
      <c r="L50" s="63"/>
      <c r="M50" s="63"/>
      <c r="N50" s="308"/>
      <c r="O50" s="308"/>
      <c r="P50" s="308"/>
      <c r="Q50" s="308"/>
      <c r="R50" s="308"/>
      <c r="S50" s="308"/>
      <c r="T50" s="308"/>
      <c r="U50" s="308"/>
      <c r="V50" s="308"/>
      <c r="W50" s="308"/>
      <c r="X50" s="308"/>
    </row>
    <row r="51" spans="2:24" ht="27.75" customHeight="1">
      <c r="K51" s="64"/>
      <c r="L51" s="65"/>
      <c r="M51" s="65"/>
      <c r="N51" s="308"/>
      <c r="O51" s="308"/>
      <c r="P51" s="308"/>
      <c r="Q51" s="308"/>
      <c r="R51" s="308"/>
      <c r="S51" s="308"/>
      <c r="T51" s="308"/>
      <c r="U51" s="308"/>
      <c r="V51" s="308"/>
      <c r="W51" s="308"/>
      <c r="X51" s="308"/>
    </row>
    <row r="52" spans="2:24" ht="33" customHeight="1">
      <c r="K52" s="309" t="s">
        <v>51</v>
      </c>
      <c r="L52" s="309"/>
      <c r="M52" s="309"/>
      <c r="N52" s="310" t="s">
        <v>52</v>
      </c>
      <c r="O52" s="310"/>
      <c r="P52" s="310"/>
      <c r="Q52" s="310"/>
      <c r="R52" s="310"/>
      <c r="S52" s="310"/>
      <c r="T52" s="66"/>
      <c r="U52" s="66"/>
      <c r="V52" s="66"/>
      <c r="W52" s="66"/>
      <c r="X52" s="67"/>
    </row>
    <row r="53" spans="2:24" ht="28.5" customHeight="1">
      <c r="K53" s="309" t="s">
        <v>53</v>
      </c>
      <c r="L53" s="309"/>
      <c r="M53" s="309"/>
      <c r="N53" s="311" t="s">
        <v>54</v>
      </c>
      <c r="O53" s="311"/>
      <c r="P53" s="311"/>
      <c r="Q53" s="311"/>
      <c r="R53" s="311"/>
      <c r="S53" s="68"/>
      <c r="T53" s="69"/>
      <c r="U53" s="69"/>
      <c r="V53" s="69"/>
      <c r="W53" s="69"/>
      <c r="X53" s="70"/>
    </row>
    <row r="54" spans="2:24">
      <c r="E54" s="71"/>
      <c r="F54" s="72"/>
      <c r="G54" s="72"/>
      <c r="H54" s="72"/>
      <c r="I54" s="72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</row>
    <row r="55" spans="2:24">
      <c r="B55" s="312" t="s">
        <v>55</v>
      </c>
      <c r="C55" s="312"/>
      <c r="D55" s="312"/>
      <c r="E55" s="312"/>
      <c r="F55" s="74"/>
      <c r="G55" s="74"/>
      <c r="H55" s="74"/>
      <c r="I55" s="75"/>
      <c r="J55" s="72"/>
      <c r="K55" s="313"/>
      <c r="L55" s="313"/>
      <c r="M55" s="313"/>
      <c r="N55" s="313"/>
      <c r="O55" s="72"/>
    </row>
    <row r="56" spans="2:24" ht="12.75" customHeight="1">
      <c r="B56" s="43"/>
      <c r="C56" s="7"/>
      <c r="D56" s="76" t="s">
        <v>56</v>
      </c>
      <c r="E56" s="314" t="s">
        <v>57</v>
      </c>
      <c r="F56" s="314"/>
      <c r="G56" s="314"/>
      <c r="H56" s="314"/>
      <c r="I56" s="314"/>
      <c r="J56" s="314"/>
      <c r="K56" s="315" t="s">
        <v>58</v>
      </c>
      <c r="L56" s="315"/>
      <c r="M56" s="315"/>
      <c r="N56" s="315"/>
    </row>
    <row r="57" spans="2:24" ht="12.75" customHeight="1">
      <c r="B57" s="43"/>
      <c r="C57" s="7"/>
      <c r="D57" s="76" t="s">
        <v>59</v>
      </c>
      <c r="E57" s="316" t="s">
        <v>60</v>
      </c>
      <c r="F57" s="316"/>
      <c r="G57" s="316"/>
      <c r="H57" s="316"/>
      <c r="I57" s="316"/>
      <c r="J57" s="316"/>
      <c r="K57" s="77" t="s">
        <v>61</v>
      </c>
      <c r="L57" s="77"/>
      <c r="M57" s="78"/>
      <c r="N57" s="79"/>
    </row>
    <row r="58" spans="2:24" ht="12.75" customHeight="1">
      <c r="B58" s="43"/>
      <c r="C58" s="7"/>
      <c r="D58" s="76" t="s">
        <v>62</v>
      </c>
      <c r="E58" s="317" t="s">
        <v>63</v>
      </c>
      <c r="F58" s="317"/>
      <c r="G58" s="317"/>
      <c r="H58" s="317"/>
      <c r="I58" s="317"/>
      <c r="J58" s="317"/>
      <c r="K58" s="318" t="s">
        <v>64</v>
      </c>
      <c r="L58" s="318"/>
      <c r="M58" s="318"/>
      <c r="N58" s="318"/>
    </row>
    <row r="59" spans="2:24" ht="12.75" customHeight="1">
      <c r="B59" s="43"/>
      <c r="C59" s="7"/>
      <c r="D59" s="76" t="s">
        <v>65</v>
      </c>
      <c r="E59" s="316" t="s">
        <v>66</v>
      </c>
      <c r="F59" s="316"/>
      <c r="G59" s="316"/>
      <c r="H59" s="316"/>
      <c r="I59" s="316"/>
      <c r="J59" s="316"/>
      <c r="K59" s="319" t="s">
        <v>67</v>
      </c>
      <c r="L59" s="319"/>
      <c r="M59" s="319"/>
      <c r="N59" s="319"/>
    </row>
    <row r="60" spans="2:24" ht="29.25" customHeight="1">
      <c r="B60" s="320" t="s">
        <v>68</v>
      </c>
      <c r="C60" s="320"/>
      <c r="D60" s="320"/>
      <c r="E60" s="321" t="s">
        <v>69</v>
      </c>
      <c r="F60" s="321"/>
      <c r="G60" s="321"/>
      <c r="H60" s="321"/>
      <c r="I60" s="321"/>
      <c r="J60" s="321"/>
      <c r="K60" s="322" t="s">
        <v>70</v>
      </c>
      <c r="L60" s="322"/>
      <c r="M60" s="322"/>
      <c r="N60" s="322"/>
    </row>
  </sheetData>
  <mergeCells count="74">
    <mergeCell ref="E59:J59"/>
    <mergeCell ref="K59:N59"/>
    <mergeCell ref="B60:D60"/>
    <mergeCell ref="E60:J60"/>
    <mergeCell ref="K60:N60"/>
    <mergeCell ref="E56:J56"/>
    <mergeCell ref="K56:N56"/>
    <mergeCell ref="E57:J57"/>
    <mergeCell ref="E58:J58"/>
    <mergeCell ref="K58:N58"/>
    <mergeCell ref="K52:M52"/>
    <mergeCell ref="N52:S52"/>
    <mergeCell ref="K53:M53"/>
    <mergeCell ref="N53:R53"/>
    <mergeCell ref="B55:E55"/>
    <mergeCell ref="K55:N55"/>
    <mergeCell ref="K43:M44"/>
    <mergeCell ref="T43:X44"/>
    <mergeCell ref="T45:X45"/>
    <mergeCell ref="N48:S51"/>
    <mergeCell ref="T48:X51"/>
    <mergeCell ref="F40:J40"/>
    <mergeCell ref="K40:M40"/>
    <mergeCell ref="N40:S40"/>
    <mergeCell ref="T40:X40"/>
    <mergeCell ref="F41:J41"/>
    <mergeCell ref="K41:M42"/>
    <mergeCell ref="T41:X41"/>
    <mergeCell ref="F38:J38"/>
    <mergeCell ref="K38:M39"/>
    <mergeCell ref="N38:S39"/>
    <mergeCell ref="T38:X39"/>
    <mergeCell ref="F39:J39"/>
    <mergeCell ref="F36:J36"/>
    <mergeCell ref="K36:M36"/>
    <mergeCell ref="N36:S36"/>
    <mergeCell ref="F37:J37"/>
    <mergeCell ref="K37:M37"/>
    <mergeCell ref="N37:S37"/>
    <mergeCell ref="T33:X33"/>
    <mergeCell ref="F34:J34"/>
    <mergeCell ref="F35:J35"/>
    <mergeCell ref="K35:M35"/>
    <mergeCell ref="N35:S35"/>
    <mergeCell ref="F31:J31"/>
    <mergeCell ref="K31:M32"/>
    <mergeCell ref="N31:R32"/>
    <mergeCell ref="F32:J32"/>
    <mergeCell ref="F33:J33"/>
    <mergeCell ref="K33:M33"/>
    <mergeCell ref="N33:S34"/>
    <mergeCell ref="F28:J28"/>
    <mergeCell ref="F29:J29"/>
    <mergeCell ref="T29:X29"/>
    <mergeCell ref="F30:J30"/>
    <mergeCell ref="T30:X30"/>
    <mergeCell ref="B26:E26"/>
    <mergeCell ref="K26:W26"/>
    <mergeCell ref="C27:E27"/>
    <mergeCell ref="F27:J27"/>
    <mergeCell ref="T27:X27"/>
    <mergeCell ref="G13:G14"/>
    <mergeCell ref="K13:V13"/>
    <mergeCell ref="O15:V15"/>
    <mergeCell ref="M16:V16"/>
    <mergeCell ref="C17:V19"/>
    <mergeCell ref="K3:V4"/>
    <mergeCell ref="G5:G6"/>
    <mergeCell ref="K5:V7"/>
    <mergeCell ref="G7:G8"/>
    <mergeCell ref="K8:N12"/>
    <mergeCell ref="O8:V12"/>
    <mergeCell ref="G9:G10"/>
    <mergeCell ref="G11:G12"/>
  </mergeCells>
  <hyperlinks>
    <hyperlink ref="N53" r:id="rId1" xr:uid="{00000000-0004-0000-0000-000000000000}"/>
    <hyperlink ref="E56" r:id="rId2" xr:uid="{00000000-0004-0000-0000-000001000000}"/>
    <hyperlink ref="E57" r:id="rId3" xr:uid="{00000000-0004-0000-0000-000002000000}"/>
    <hyperlink ref="E58" r:id="rId4" xr:uid="{00000000-0004-0000-0000-000003000000}"/>
    <hyperlink ref="E59" r:id="rId5" xr:uid="{00000000-0004-0000-0000-000004000000}"/>
    <hyperlink ref="E60" r:id="rId6" xr:uid="{00000000-0004-0000-0000-000005000000}"/>
  </hyperlinks>
  <printOptions horizontalCentered="1" verticalCentered="1"/>
  <pageMargins left="0.179861111111111" right="0.179861111111111" top="0.23611111111111099" bottom="0.118055555555556" header="0.51180555555555496" footer="0.51180555555555496"/>
  <pageSetup paperSize="9" firstPageNumber="0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K75"/>
  <sheetViews>
    <sheetView tabSelected="1" topLeftCell="A4" zoomScale="70" zoomScaleNormal="70" zoomScalePageLayoutView="70" workbookViewId="0">
      <selection activeCell="N60" sqref="N60"/>
    </sheetView>
  </sheetViews>
  <sheetFormatPr defaultRowHeight="14.4"/>
  <cols>
    <col min="1" max="1" width="5" style="12"/>
    <col min="2" max="2" width="6.44140625" style="12"/>
    <col min="3" max="3" width="9.109375" style="12" customWidth="1"/>
    <col min="4" max="4" width="8.88671875" style="12" customWidth="1"/>
    <col min="5" max="5" width="8.109375" style="12"/>
    <col min="6" max="6" width="8.6640625" style="12"/>
    <col min="7" max="7" width="8.77734375" style="12"/>
    <col min="8" max="8" width="8.5546875" style="12" customWidth="1"/>
    <col min="9" max="9" width="9.21875" style="12" customWidth="1"/>
    <col min="10" max="10" width="9.5546875" style="12" customWidth="1"/>
    <col min="11" max="11" width="8.6640625" style="12"/>
    <col min="12" max="12" width="9.109375" style="12" customWidth="1"/>
    <col min="13" max="13" width="8.6640625" style="12"/>
    <col min="14" max="14" width="9.6640625" style="12" customWidth="1"/>
    <col min="15" max="15" width="8" style="12" hidden="1" customWidth="1"/>
    <col min="16" max="16" width="7.109375" style="12" hidden="1" customWidth="1"/>
    <col min="17" max="17" width="9.44140625" style="12" hidden="1" customWidth="1"/>
    <col min="18" max="18" width="8.6640625" style="12" hidden="1" customWidth="1"/>
    <col min="19" max="20" width="8.6640625" style="12"/>
    <col min="21" max="21" width="9.109375" style="12"/>
    <col min="22" max="22" width="9.44140625" style="12"/>
    <col min="23" max="23" width="8.88671875" style="12" customWidth="1"/>
    <col min="24" max="24" width="9.6640625" style="12" customWidth="1"/>
    <col min="25" max="25" width="8.77734375" style="12"/>
    <col min="26" max="26" width="10" style="12"/>
    <col min="27" max="27" width="9.33203125" style="12"/>
    <col min="28" max="28" width="9.109375" style="12" customWidth="1"/>
    <col min="29" max="30" width="10" style="12"/>
    <col min="31" max="31" width="4.88671875" style="12"/>
    <col min="32" max="32" width="3.88671875" style="12"/>
    <col min="33" max="33" width="4" style="12"/>
    <col min="34" max="34" width="4.88671875" style="12"/>
    <col min="35" max="38" width="6" style="12"/>
    <col min="39" max="1025" width="10.6640625" style="12"/>
  </cols>
  <sheetData>
    <row r="1" spans="1:53" ht="14.25" customHeight="1">
      <c r="A1" s="40"/>
      <c r="B1" s="423" t="s">
        <v>131</v>
      </c>
      <c r="C1" s="423"/>
      <c r="D1" s="423"/>
      <c r="E1" s="423"/>
      <c r="F1" s="423"/>
      <c r="G1" s="423"/>
      <c r="H1" s="423"/>
      <c r="I1" s="423"/>
      <c r="J1" s="423"/>
      <c r="K1" s="423"/>
      <c r="L1" s="423"/>
      <c r="M1" s="423"/>
      <c r="N1" s="423"/>
      <c r="O1" s="423"/>
      <c r="P1" s="423"/>
      <c r="Q1" s="423"/>
      <c r="R1" s="423"/>
      <c r="S1" s="424" t="str">
        <f>ANUNT!O8</f>
        <v>04.03.2019</v>
      </c>
      <c r="T1" s="424"/>
      <c r="U1" s="424"/>
      <c r="V1" s="424"/>
      <c r="W1" s="424"/>
      <c r="X1" s="424"/>
      <c r="Y1" s="424"/>
      <c r="Z1" s="424"/>
      <c r="AA1" s="424"/>
      <c r="AB1" s="424"/>
      <c r="AC1" s="424"/>
      <c r="AD1" s="424"/>
      <c r="AE1" s="145"/>
      <c r="AF1" s="145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ht="13.5" customHeight="1">
      <c r="A2" s="146"/>
      <c r="B2" s="423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3"/>
      <c r="Q2" s="423"/>
      <c r="R2" s="423"/>
      <c r="S2" s="424"/>
      <c r="T2" s="424"/>
      <c r="U2" s="424"/>
      <c r="V2" s="424"/>
      <c r="W2" s="424"/>
      <c r="X2" s="424"/>
      <c r="Y2" s="424"/>
      <c r="Z2" s="424"/>
      <c r="AA2" s="424"/>
      <c r="AB2" s="424"/>
      <c r="AC2" s="424"/>
      <c r="AD2" s="424"/>
      <c r="AE2" s="145"/>
      <c r="AF2" s="145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ht="11.25" customHeight="1">
      <c r="A3" s="428" t="s">
        <v>71</v>
      </c>
      <c r="B3" s="428" t="s">
        <v>72</v>
      </c>
      <c r="C3" s="429" t="s">
        <v>85</v>
      </c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324" t="s">
        <v>86</v>
      </c>
      <c r="T3" s="324"/>
      <c r="U3" s="324"/>
      <c r="V3" s="324"/>
      <c r="W3" s="324"/>
      <c r="X3" s="324"/>
      <c r="Y3" s="324"/>
      <c r="Z3" s="324"/>
      <c r="AA3" s="324"/>
      <c r="AB3" s="324"/>
      <c r="AC3" s="324"/>
      <c r="AD3" s="324"/>
      <c r="AE3" s="81"/>
      <c r="AF3" s="81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ht="10.5" customHeight="1">
      <c r="A4" s="428"/>
      <c r="B4" s="428"/>
      <c r="C4" s="428">
        <v>30131</v>
      </c>
      <c r="D4" s="428"/>
      <c r="E4" s="428"/>
      <c r="F4" s="428"/>
      <c r="G4" s="428">
        <v>30132</v>
      </c>
      <c r="H4" s="428"/>
      <c r="I4" s="428"/>
      <c r="J4" s="428"/>
      <c r="K4" s="428">
        <v>30133</v>
      </c>
      <c r="L4" s="428"/>
      <c r="M4" s="428"/>
      <c r="N4" s="428"/>
      <c r="O4" s="428">
        <v>30134</v>
      </c>
      <c r="P4" s="428"/>
      <c r="Q4" s="428"/>
      <c r="R4" s="428"/>
      <c r="S4" s="440">
        <v>30134</v>
      </c>
      <c r="T4" s="440"/>
      <c r="U4" s="440"/>
      <c r="V4" s="440"/>
      <c r="W4" s="441">
        <v>30135</v>
      </c>
      <c r="X4" s="441"/>
      <c r="Y4" s="441"/>
      <c r="Z4" s="441"/>
      <c r="AA4" s="428">
        <v>30136</v>
      </c>
      <c r="AB4" s="428"/>
      <c r="AC4" s="428"/>
      <c r="AD4" s="428"/>
      <c r="AE4" s="40"/>
      <c r="AF4" s="40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ht="9" customHeight="1" thickBot="1">
      <c r="A5" s="428"/>
      <c r="B5" s="428"/>
      <c r="C5" s="428">
        <v>1</v>
      </c>
      <c r="D5" s="428"/>
      <c r="E5" s="428">
        <v>2</v>
      </c>
      <c r="F5" s="428"/>
      <c r="G5" s="428">
        <v>1</v>
      </c>
      <c r="H5" s="428"/>
      <c r="I5" s="428">
        <v>2</v>
      </c>
      <c r="J5" s="428"/>
      <c r="K5" s="428">
        <v>1</v>
      </c>
      <c r="L5" s="428"/>
      <c r="M5" s="428">
        <v>2</v>
      </c>
      <c r="N5" s="428"/>
      <c r="O5" s="428">
        <v>1</v>
      </c>
      <c r="P5" s="428"/>
      <c r="Q5" s="428">
        <v>2</v>
      </c>
      <c r="R5" s="428"/>
      <c r="S5" s="442">
        <v>1</v>
      </c>
      <c r="T5" s="442"/>
      <c r="U5" s="428">
        <v>2</v>
      </c>
      <c r="V5" s="428"/>
      <c r="W5" s="428">
        <v>1</v>
      </c>
      <c r="X5" s="428"/>
      <c r="Y5" s="428">
        <v>2</v>
      </c>
      <c r="Z5" s="428"/>
      <c r="AA5" s="428">
        <v>1</v>
      </c>
      <c r="AB5" s="428"/>
      <c r="AC5" s="428">
        <v>2</v>
      </c>
      <c r="AD5" s="428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0.199999999999999" customHeight="1" thickBot="1">
      <c r="A6" s="430" t="s">
        <v>73</v>
      </c>
      <c r="B6" s="328" t="s">
        <v>74</v>
      </c>
      <c r="C6" s="420"/>
      <c r="D6" s="384" t="s">
        <v>113</v>
      </c>
      <c r="E6" s="406" t="s">
        <v>106</v>
      </c>
      <c r="F6" s="383"/>
      <c r="G6" s="151"/>
      <c r="H6" s="151"/>
      <c r="I6" s="347"/>
      <c r="J6" s="338" t="s">
        <v>102</v>
      </c>
      <c r="K6" s="344" t="s">
        <v>87</v>
      </c>
      <c r="L6" s="346" t="s">
        <v>36</v>
      </c>
      <c r="M6" s="347" t="s">
        <v>36</v>
      </c>
      <c r="N6" s="338">
        <v>304</v>
      </c>
      <c r="O6" s="433" t="s">
        <v>87</v>
      </c>
      <c r="P6" s="387" t="s">
        <v>36</v>
      </c>
      <c r="Q6" s="434" t="s">
        <v>36</v>
      </c>
      <c r="R6" s="425">
        <v>304</v>
      </c>
      <c r="S6" s="405" t="s">
        <v>103</v>
      </c>
      <c r="T6" s="384"/>
      <c r="U6" s="381" t="s">
        <v>125</v>
      </c>
      <c r="V6" s="383" t="s">
        <v>36</v>
      </c>
      <c r="W6" s="420" t="s">
        <v>105</v>
      </c>
      <c r="X6" s="346"/>
      <c r="Y6" s="337"/>
      <c r="Z6" s="360" t="s">
        <v>36</v>
      </c>
      <c r="AA6" s="343" t="s">
        <v>36</v>
      </c>
      <c r="AB6" s="345">
        <v>310</v>
      </c>
      <c r="AC6" s="382" t="s">
        <v>101</v>
      </c>
      <c r="AD6" s="356" t="s">
        <v>36</v>
      </c>
      <c r="AE6" s="59"/>
      <c r="AF6" s="40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</row>
    <row r="7" spans="1:53" ht="12" customHeight="1" thickBot="1">
      <c r="A7" s="430"/>
      <c r="B7" s="328"/>
      <c r="C7" s="420"/>
      <c r="D7" s="384"/>
      <c r="E7" s="406"/>
      <c r="F7" s="383"/>
      <c r="G7" s="151"/>
      <c r="H7" s="151"/>
      <c r="I7" s="382"/>
      <c r="J7" s="356"/>
      <c r="K7" s="344"/>
      <c r="L7" s="346"/>
      <c r="M7" s="347"/>
      <c r="N7" s="338"/>
      <c r="O7" s="433"/>
      <c r="P7" s="387"/>
      <c r="Q7" s="434"/>
      <c r="R7" s="425"/>
      <c r="S7" s="405"/>
      <c r="T7" s="384"/>
      <c r="U7" s="381"/>
      <c r="V7" s="383"/>
      <c r="W7" s="420"/>
      <c r="X7" s="346"/>
      <c r="Y7" s="337"/>
      <c r="Z7" s="360"/>
      <c r="AA7" s="405"/>
      <c r="AB7" s="384"/>
      <c r="AC7" s="381"/>
      <c r="AD7" s="383"/>
      <c r="AE7" s="59"/>
      <c r="AF7" s="40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</row>
    <row r="8" spans="1:53" ht="11.4" customHeight="1" thickBot="1">
      <c r="A8" s="430"/>
      <c r="B8" s="327" t="s">
        <v>75</v>
      </c>
      <c r="C8" s="340"/>
      <c r="D8" s="341" t="s">
        <v>106</v>
      </c>
      <c r="E8" s="350" t="s">
        <v>113</v>
      </c>
      <c r="F8" s="353"/>
      <c r="G8" s="151"/>
      <c r="H8" s="151"/>
      <c r="I8" s="350"/>
      <c r="J8" s="421">
        <v>302</v>
      </c>
      <c r="K8" s="323">
        <v>304</v>
      </c>
      <c r="L8" s="339" t="s">
        <v>36</v>
      </c>
      <c r="M8" s="342" t="s">
        <v>36</v>
      </c>
      <c r="N8" s="348" t="s">
        <v>87</v>
      </c>
      <c r="O8" s="401">
        <v>304</v>
      </c>
      <c r="P8" s="426" t="s">
        <v>36</v>
      </c>
      <c r="Q8" s="427" t="s">
        <v>36</v>
      </c>
      <c r="R8" s="398" t="s">
        <v>87</v>
      </c>
      <c r="S8" s="340" t="s">
        <v>36</v>
      </c>
      <c r="T8" s="341"/>
      <c r="U8" s="342"/>
      <c r="V8" s="353" t="s">
        <v>104</v>
      </c>
      <c r="W8" s="340" t="s">
        <v>36</v>
      </c>
      <c r="X8" s="341"/>
      <c r="Y8" s="342"/>
      <c r="Z8" s="357" t="s">
        <v>105</v>
      </c>
      <c r="AA8" s="340" t="s">
        <v>36</v>
      </c>
      <c r="AB8" s="341" t="s">
        <v>89</v>
      </c>
      <c r="AC8" s="342">
        <v>310</v>
      </c>
      <c r="AD8" s="348" t="s">
        <v>36</v>
      </c>
      <c r="AE8" s="59"/>
      <c r="AF8" s="40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3" ht="9" customHeight="1" thickBot="1">
      <c r="A9" s="430"/>
      <c r="B9" s="327"/>
      <c r="C9" s="340"/>
      <c r="D9" s="341"/>
      <c r="E9" s="350"/>
      <c r="F9" s="353"/>
      <c r="G9" s="223"/>
      <c r="H9" s="223"/>
      <c r="I9" s="342"/>
      <c r="J9" s="422"/>
      <c r="K9" s="323"/>
      <c r="L9" s="339"/>
      <c r="M9" s="342"/>
      <c r="N9" s="348"/>
      <c r="O9" s="401"/>
      <c r="P9" s="426"/>
      <c r="Q9" s="427"/>
      <c r="R9" s="398"/>
      <c r="S9" s="340"/>
      <c r="T9" s="341"/>
      <c r="U9" s="342"/>
      <c r="V9" s="348"/>
      <c r="W9" s="340"/>
      <c r="X9" s="341"/>
      <c r="Y9" s="342"/>
      <c r="Z9" s="357"/>
      <c r="AA9" s="340"/>
      <c r="AB9" s="341"/>
      <c r="AC9" s="350"/>
      <c r="AD9" s="353"/>
      <c r="AE9" s="59"/>
      <c r="AF9" s="40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ht="7.5" customHeight="1" thickBot="1">
      <c r="A10" s="430"/>
      <c r="B10" s="327" t="s">
        <v>76</v>
      </c>
      <c r="C10" s="447" t="s">
        <v>36</v>
      </c>
      <c r="D10" s="346">
        <v>303</v>
      </c>
      <c r="E10" s="382" t="s">
        <v>109</v>
      </c>
      <c r="F10" s="356" t="s">
        <v>36</v>
      </c>
      <c r="G10" s="343" t="s">
        <v>106</v>
      </c>
      <c r="H10" s="345">
        <v>304</v>
      </c>
      <c r="I10" s="337" t="s">
        <v>126</v>
      </c>
      <c r="J10" s="338" t="s">
        <v>113</v>
      </c>
      <c r="K10" s="343" t="s">
        <v>109</v>
      </c>
      <c r="L10" s="345">
        <v>310</v>
      </c>
      <c r="M10" s="379" t="s">
        <v>89</v>
      </c>
      <c r="N10" s="356">
        <v>309</v>
      </c>
      <c r="O10" s="91"/>
      <c r="P10" s="89"/>
      <c r="Q10" s="92"/>
      <c r="R10" s="89"/>
      <c r="S10" s="372" t="s">
        <v>135</v>
      </c>
      <c r="T10" s="372"/>
      <c r="U10" s="372"/>
      <c r="V10" s="372"/>
      <c r="W10" s="372"/>
      <c r="X10" s="372"/>
      <c r="Y10" s="372"/>
      <c r="Z10" s="372"/>
      <c r="AA10" s="372"/>
      <c r="AB10" s="372"/>
      <c r="AC10" s="372"/>
      <c r="AD10" s="372"/>
      <c r="AE10" s="59"/>
      <c r="AF10" s="4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ht="9.6" customHeight="1" thickBot="1">
      <c r="A11" s="430"/>
      <c r="B11" s="327"/>
      <c r="C11" s="447"/>
      <c r="D11" s="346"/>
      <c r="E11" s="382"/>
      <c r="F11" s="356"/>
      <c r="G11" s="344"/>
      <c r="H11" s="346"/>
      <c r="I11" s="355"/>
      <c r="J11" s="356"/>
      <c r="K11" s="405"/>
      <c r="L11" s="384"/>
      <c r="M11" s="380"/>
      <c r="N11" s="338"/>
      <c r="O11" s="147"/>
      <c r="P11" s="128"/>
      <c r="Q11" s="92"/>
      <c r="R11" s="148"/>
      <c r="S11" s="372"/>
      <c r="T11" s="372"/>
      <c r="U11" s="372"/>
      <c r="V11" s="372"/>
      <c r="W11" s="372"/>
      <c r="X11" s="372"/>
      <c r="Y11" s="372"/>
      <c r="Z11" s="372"/>
      <c r="AA11" s="372"/>
      <c r="AB11" s="372"/>
      <c r="AC11" s="372"/>
      <c r="AD11" s="372"/>
      <c r="AE11" s="59"/>
      <c r="AF11" s="40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ht="7.2" customHeight="1" thickBot="1">
      <c r="A12" s="430"/>
      <c r="B12" s="327" t="s">
        <v>77</v>
      </c>
      <c r="C12" s="408" t="s">
        <v>36</v>
      </c>
      <c r="D12" s="341" t="s">
        <v>108</v>
      </c>
      <c r="E12" s="350">
        <v>303</v>
      </c>
      <c r="F12" s="353" t="s">
        <v>36</v>
      </c>
      <c r="G12" s="323" t="s">
        <v>113</v>
      </c>
      <c r="H12" s="354" t="s">
        <v>87</v>
      </c>
      <c r="I12" s="342">
        <v>304</v>
      </c>
      <c r="J12" s="348" t="s">
        <v>106</v>
      </c>
      <c r="K12" s="340">
        <v>309</v>
      </c>
      <c r="L12" s="341" t="s">
        <v>89</v>
      </c>
      <c r="M12" s="439">
        <v>310</v>
      </c>
      <c r="N12" s="330" t="s">
        <v>108</v>
      </c>
      <c r="O12" s="91"/>
      <c r="P12" s="89"/>
      <c r="Q12" s="92"/>
      <c r="R12" s="89"/>
      <c r="S12" s="372" t="s">
        <v>136</v>
      </c>
      <c r="T12" s="372"/>
      <c r="U12" s="372"/>
      <c r="V12" s="372"/>
      <c r="W12" s="372"/>
      <c r="X12" s="372"/>
      <c r="Y12" s="372"/>
      <c r="Z12" s="372"/>
      <c r="AA12" s="372"/>
      <c r="AB12" s="372"/>
      <c r="AC12" s="372"/>
      <c r="AD12" s="372"/>
      <c r="AE12" s="59"/>
      <c r="AF12" s="40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ht="9.6" customHeight="1" thickBot="1">
      <c r="A13" s="430"/>
      <c r="B13" s="327"/>
      <c r="C13" s="408"/>
      <c r="D13" s="341"/>
      <c r="E13" s="350"/>
      <c r="F13" s="353"/>
      <c r="G13" s="323"/>
      <c r="H13" s="354"/>
      <c r="I13" s="342"/>
      <c r="J13" s="348"/>
      <c r="K13" s="340"/>
      <c r="L13" s="341"/>
      <c r="M13" s="342"/>
      <c r="N13" s="348"/>
      <c r="O13" s="147"/>
      <c r="P13" s="128"/>
      <c r="Q13" s="92"/>
      <c r="R13" s="148"/>
      <c r="S13" s="372"/>
      <c r="T13" s="372"/>
      <c r="U13" s="372"/>
      <c r="V13" s="372"/>
      <c r="W13" s="372"/>
      <c r="X13" s="372"/>
      <c r="Y13" s="372"/>
      <c r="Z13" s="372"/>
      <c r="AA13" s="462"/>
      <c r="AB13" s="462"/>
      <c r="AC13" s="462"/>
      <c r="AD13" s="462"/>
      <c r="AE13" s="59"/>
      <c r="AF13" s="40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ht="10.199999999999999" customHeight="1" thickBot="1">
      <c r="A14" s="430"/>
      <c r="B14" s="327" t="s">
        <v>78</v>
      </c>
      <c r="C14" s="344" t="s">
        <v>87</v>
      </c>
      <c r="D14" s="345"/>
      <c r="E14" s="347"/>
      <c r="F14" s="338">
        <v>304</v>
      </c>
      <c r="G14" s="203"/>
      <c r="H14" s="266"/>
      <c r="I14" s="265" t="s">
        <v>98</v>
      </c>
      <c r="J14" s="259"/>
      <c r="K14" s="343" t="s">
        <v>124</v>
      </c>
      <c r="L14" s="346" t="s">
        <v>113</v>
      </c>
      <c r="M14" s="379" t="s">
        <v>114</v>
      </c>
      <c r="N14" s="356" t="s">
        <v>124</v>
      </c>
      <c r="O14" s="91"/>
      <c r="P14" s="89"/>
      <c r="Q14" s="92"/>
      <c r="R14" s="89"/>
      <c r="S14" s="147"/>
      <c r="T14" s="128"/>
      <c r="U14" s="92"/>
      <c r="V14" s="148"/>
      <c r="W14" s="147"/>
      <c r="X14" s="128"/>
      <c r="Y14" s="92"/>
      <c r="Z14" s="148"/>
      <c r="AA14" s="249"/>
      <c r="AB14" s="98"/>
      <c r="AC14" s="103"/>
      <c r="AD14" s="250"/>
      <c r="AE14" s="59"/>
      <c r="AF14" s="40"/>
      <c r="AG14" s="143"/>
      <c r="AH14" s="143"/>
      <c r="AI14" s="143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ht="8.4" customHeight="1" thickBot="1">
      <c r="A15" s="430"/>
      <c r="B15" s="327"/>
      <c r="C15" s="344"/>
      <c r="D15" s="346"/>
      <c r="E15" s="347"/>
      <c r="F15" s="338"/>
      <c r="G15" s="204"/>
      <c r="H15" s="104" t="s">
        <v>98</v>
      </c>
      <c r="I15" s="246"/>
      <c r="J15" s="219"/>
      <c r="K15" s="409"/>
      <c r="L15" s="384"/>
      <c r="M15" s="380"/>
      <c r="N15" s="332"/>
      <c r="O15" s="147"/>
      <c r="P15" s="128"/>
      <c r="Q15" s="92"/>
      <c r="R15" s="148"/>
      <c r="S15" s="91"/>
      <c r="T15" s="89"/>
      <c r="U15" s="92"/>
      <c r="V15" s="89"/>
      <c r="W15" s="91"/>
      <c r="X15" s="89"/>
      <c r="Y15" s="92"/>
      <c r="Z15" s="89"/>
      <c r="AA15" s="147"/>
      <c r="AB15" s="128"/>
      <c r="AC15" s="92"/>
      <c r="AD15" s="158"/>
      <c r="AE15" s="59"/>
      <c r="AF15" s="40"/>
      <c r="AG15" s="143"/>
      <c r="AH15" s="143"/>
      <c r="AI15" s="143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ht="9" customHeight="1" thickBot="1">
      <c r="A16" s="430"/>
      <c r="B16" s="336" t="s">
        <v>79</v>
      </c>
      <c r="C16" s="323">
        <v>304</v>
      </c>
      <c r="D16" s="339" t="s">
        <v>36</v>
      </c>
      <c r="E16" s="342" t="s">
        <v>36</v>
      </c>
      <c r="F16" s="348" t="s">
        <v>87</v>
      </c>
      <c r="G16" s="151"/>
      <c r="H16" s="151"/>
      <c r="I16" s="152" t="s">
        <v>116</v>
      </c>
      <c r="J16" s="151"/>
      <c r="K16" s="340"/>
      <c r="L16" s="341" t="s">
        <v>106</v>
      </c>
      <c r="M16" s="439" t="s">
        <v>113</v>
      </c>
      <c r="N16" s="330"/>
      <c r="O16" s="385"/>
      <c r="P16" s="387" t="s">
        <v>91</v>
      </c>
      <c r="Q16" s="389" t="s">
        <v>92</v>
      </c>
      <c r="R16" s="371"/>
      <c r="S16" s="147"/>
      <c r="T16" s="128"/>
      <c r="U16" s="92"/>
      <c r="V16" s="150"/>
      <c r="W16" s="83"/>
      <c r="X16" s="84"/>
      <c r="Y16" s="105"/>
      <c r="Z16" s="148"/>
      <c r="AA16" s="147"/>
      <c r="AB16" s="128"/>
      <c r="AC16" s="92"/>
      <c r="AD16" s="158"/>
      <c r="AE16" s="59"/>
      <c r="AF16" s="40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ht="9" customHeight="1" thickBot="1">
      <c r="A17" s="430"/>
      <c r="B17" s="336"/>
      <c r="C17" s="323"/>
      <c r="D17" s="339"/>
      <c r="E17" s="342"/>
      <c r="F17" s="348"/>
      <c r="G17" s="151"/>
      <c r="H17" s="151"/>
      <c r="I17" s="152"/>
      <c r="J17" s="151"/>
      <c r="K17" s="340"/>
      <c r="L17" s="341"/>
      <c r="M17" s="350"/>
      <c r="N17" s="353"/>
      <c r="O17" s="386"/>
      <c r="P17" s="388"/>
      <c r="Q17" s="389"/>
      <c r="R17" s="371"/>
      <c r="S17" s="147"/>
      <c r="T17" s="128"/>
      <c r="U17" s="92"/>
      <c r="V17" s="150"/>
      <c r="W17" s="83"/>
      <c r="X17" s="84"/>
      <c r="Y17" s="105"/>
      <c r="Z17" s="150"/>
      <c r="AA17" s="147"/>
      <c r="AB17" s="128"/>
      <c r="AC17" s="92"/>
      <c r="AD17" s="158"/>
      <c r="AE17" s="59"/>
      <c r="AF17" s="40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ht="9" customHeight="1" thickBot="1">
      <c r="A18" s="430"/>
      <c r="B18" s="336" t="s">
        <v>80</v>
      </c>
      <c r="C18" s="216"/>
      <c r="D18" s="217"/>
      <c r="E18" s="151"/>
      <c r="F18" s="153"/>
      <c r="G18" s="151"/>
      <c r="H18" s="151"/>
      <c r="I18" s="152"/>
      <c r="J18" s="153"/>
      <c r="K18" s="197"/>
      <c r="L18" s="183"/>
      <c r="M18" s="196"/>
      <c r="N18" s="198"/>
      <c r="O18" s="435"/>
      <c r="P18" s="436" t="s">
        <v>92</v>
      </c>
      <c r="Q18" s="437" t="s">
        <v>91</v>
      </c>
      <c r="R18" s="335"/>
      <c r="S18" s="147"/>
      <c r="T18" s="128"/>
      <c r="U18" s="92"/>
      <c r="V18" s="150"/>
      <c r="W18" s="83"/>
      <c r="X18" s="84"/>
      <c r="Y18" s="105"/>
      <c r="Z18" s="150"/>
      <c r="AA18" s="147"/>
      <c r="AB18" s="128"/>
      <c r="AC18" s="92"/>
      <c r="AD18" s="150"/>
      <c r="AE18" s="59"/>
      <c r="AF18" s="40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ht="9" customHeight="1" thickBot="1">
      <c r="A19" s="430"/>
      <c r="B19" s="336"/>
      <c r="C19" s="216"/>
      <c r="D19" s="217"/>
      <c r="E19" s="151"/>
      <c r="F19" s="153"/>
      <c r="G19" s="151"/>
      <c r="H19" s="151"/>
      <c r="I19" s="152"/>
      <c r="J19" s="153"/>
      <c r="K19" s="197"/>
      <c r="L19" s="183"/>
      <c r="M19" s="196"/>
      <c r="N19" s="198"/>
      <c r="O19" s="401"/>
      <c r="P19" s="426"/>
      <c r="Q19" s="438"/>
      <c r="R19" s="444"/>
      <c r="S19" s="91"/>
      <c r="T19" s="89"/>
      <c r="U19" s="92"/>
      <c r="V19" s="89"/>
      <c r="W19" s="132"/>
      <c r="X19" s="107"/>
      <c r="Y19" s="167"/>
      <c r="Z19" s="89"/>
      <c r="AA19" s="91"/>
      <c r="AB19" s="89"/>
      <c r="AC19" s="92"/>
      <c r="AD19" s="89"/>
      <c r="AE19" s="59"/>
      <c r="AF19" s="40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ht="9" customHeight="1" thickBot="1">
      <c r="A20" s="443" t="s">
        <v>81</v>
      </c>
      <c r="B20" s="325" t="s">
        <v>74</v>
      </c>
      <c r="C20" s="399" t="s">
        <v>143</v>
      </c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220"/>
      <c r="T20" s="244"/>
      <c r="U20" s="257" t="s">
        <v>128</v>
      </c>
      <c r="V20" s="245"/>
      <c r="W20" s="412" t="s">
        <v>114</v>
      </c>
      <c r="X20" s="414"/>
      <c r="Y20" s="415"/>
      <c r="Z20" s="417" t="s">
        <v>113</v>
      </c>
      <c r="AA20" s="405" t="s">
        <v>102</v>
      </c>
      <c r="AB20" s="384" t="s">
        <v>91</v>
      </c>
      <c r="AC20" s="406" t="s">
        <v>92</v>
      </c>
      <c r="AD20" s="383">
        <v>302</v>
      </c>
      <c r="AE20" s="59"/>
      <c r="AF20" s="40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</row>
    <row r="21" spans="1:53" ht="9" customHeight="1" thickBot="1">
      <c r="A21" s="443"/>
      <c r="B21" s="325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204"/>
      <c r="T21" s="104" t="s">
        <v>98</v>
      </c>
      <c r="U21" s="221" t="s">
        <v>107</v>
      </c>
      <c r="V21" s="255"/>
      <c r="W21" s="413"/>
      <c r="X21" s="374"/>
      <c r="Y21" s="416"/>
      <c r="Z21" s="378"/>
      <c r="AA21" s="344"/>
      <c r="AB21" s="346"/>
      <c r="AC21" s="407"/>
      <c r="AD21" s="338"/>
      <c r="AE21" s="59"/>
      <c r="AF21" s="40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</row>
    <row r="22" spans="1:53" ht="9" customHeight="1" thickBot="1">
      <c r="A22" s="443"/>
      <c r="B22" s="326" t="s">
        <v>75</v>
      </c>
      <c r="C22" s="372" t="s">
        <v>133</v>
      </c>
      <c r="D22" s="372"/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211"/>
      <c r="T22" s="208" t="s">
        <v>107</v>
      </c>
      <c r="U22" s="229" t="s">
        <v>112</v>
      </c>
      <c r="V22" s="230"/>
      <c r="W22" s="362" t="s">
        <v>113</v>
      </c>
      <c r="X22" s="418" t="s">
        <v>124</v>
      </c>
      <c r="Y22" s="419" t="s">
        <v>124</v>
      </c>
      <c r="Z22" s="367" t="s">
        <v>115</v>
      </c>
      <c r="AA22" s="323">
        <v>302</v>
      </c>
      <c r="AB22" s="339" t="s">
        <v>92</v>
      </c>
      <c r="AC22" s="350" t="s">
        <v>91</v>
      </c>
      <c r="AD22" s="353" t="s">
        <v>102</v>
      </c>
      <c r="AE22" s="59"/>
      <c r="AF22" s="40"/>
      <c r="AG22" s="144"/>
      <c r="AH22" s="144"/>
      <c r="AI22" s="144" t="s">
        <v>36</v>
      </c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</row>
    <row r="23" spans="1:53" ht="9" customHeight="1" thickBot="1">
      <c r="A23" s="443"/>
      <c r="B23" s="326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2"/>
      <c r="O23" s="372"/>
      <c r="P23" s="372"/>
      <c r="Q23" s="372"/>
      <c r="R23" s="372"/>
      <c r="S23" s="240"/>
      <c r="T23" s="241" t="s">
        <v>119</v>
      </c>
      <c r="U23" s="221" t="s">
        <v>107</v>
      </c>
      <c r="V23" s="255"/>
      <c r="W23" s="362"/>
      <c r="X23" s="404"/>
      <c r="Y23" s="366"/>
      <c r="Z23" s="368"/>
      <c r="AA23" s="340"/>
      <c r="AB23" s="341"/>
      <c r="AC23" s="342"/>
      <c r="AD23" s="348"/>
      <c r="AE23" s="59"/>
      <c r="AF23" s="40"/>
      <c r="AG23" s="144"/>
      <c r="AH23" s="144"/>
      <c r="AI23" s="144"/>
      <c r="AJ23" s="144" t="s">
        <v>116</v>
      </c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</row>
    <row r="24" spans="1:53" ht="9" customHeight="1" thickBot="1">
      <c r="A24" s="443"/>
      <c r="B24" s="326" t="s">
        <v>76</v>
      </c>
      <c r="C24" s="372" t="s">
        <v>134</v>
      </c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2"/>
      <c r="O24" s="372"/>
      <c r="P24" s="372"/>
      <c r="Q24" s="372"/>
      <c r="R24" s="372"/>
      <c r="S24" s="369" t="s">
        <v>92</v>
      </c>
      <c r="T24" s="373" t="s">
        <v>113</v>
      </c>
      <c r="U24" s="375" t="s">
        <v>106</v>
      </c>
      <c r="V24" s="377" t="s">
        <v>117</v>
      </c>
      <c r="W24" s="262"/>
      <c r="X24" s="228" t="s">
        <v>107</v>
      </c>
      <c r="Y24" s="229" t="s">
        <v>127</v>
      </c>
      <c r="Z24" s="225"/>
      <c r="AA24" s="329" t="s">
        <v>105</v>
      </c>
      <c r="AB24" s="345"/>
      <c r="AC24" s="355"/>
      <c r="AD24" s="410"/>
      <c r="AE24" s="59"/>
      <c r="AF24" s="40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</row>
    <row r="25" spans="1:53" ht="11.25" customHeight="1" thickBot="1">
      <c r="A25" s="443"/>
      <c r="B25" s="326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0"/>
      <c r="T25" s="374"/>
      <c r="U25" s="376"/>
      <c r="V25" s="378"/>
      <c r="W25" s="240"/>
      <c r="X25" s="241" t="s">
        <v>119</v>
      </c>
      <c r="Y25" s="202"/>
      <c r="Z25" s="263"/>
      <c r="AA25" s="391"/>
      <c r="AB25" s="346"/>
      <c r="AC25" s="337"/>
      <c r="AD25" s="411"/>
      <c r="AE25" s="59"/>
      <c r="AF25" s="40"/>
      <c r="AG25" s="143"/>
      <c r="AH25" s="143"/>
      <c r="AI25" s="143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</row>
    <row r="26" spans="1:53" ht="8.25" customHeight="1" thickBot="1">
      <c r="A26" s="443"/>
      <c r="B26" s="327" t="s">
        <v>77</v>
      </c>
      <c r="C26" s="227" t="s">
        <v>119</v>
      </c>
      <c r="D26" s="228"/>
      <c r="E26" s="226"/>
      <c r="F26" s="236" t="s">
        <v>107</v>
      </c>
      <c r="G26" s="227"/>
      <c r="H26" s="224"/>
      <c r="I26" s="229"/>
      <c r="J26" s="243"/>
      <c r="K26" s="237"/>
      <c r="L26" s="238"/>
      <c r="M26" s="205"/>
      <c r="N26" s="201"/>
      <c r="O26" s="433" t="s">
        <v>95</v>
      </c>
      <c r="P26" s="387"/>
      <c r="Q26" s="431" t="s">
        <v>36</v>
      </c>
      <c r="R26" s="371">
        <v>302</v>
      </c>
      <c r="S26" s="362" t="s">
        <v>118</v>
      </c>
      <c r="T26" s="364" t="s">
        <v>106</v>
      </c>
      <c r="U26" s="365" t="s">
        <v>113</v>
      </c>
      <c r="V26" s="367" t="s">
        <v>92</v>
      </c>
      <c r="W26" s="147"/>
      <c r="X26" s="139"/>
      <c r="Y26" s="196"/>
      <c r="Z26" s="82"/>
      <c r="AA26" s="390"/>
      <c r="AB26" s="339"/>
      <c r="AC26" s="350"/>
      <c r="AD26" s="353" t="s">
        <v>105</v>
      </c>
      <c r="AE26" s="59"/>
      <c r="AF26" s="40"/>
      <c r="AG26" s="155"/>
      <c r="AH26" s="155"/>
      <c r="AI26" s="155"/>
      <c r="AJ26" s="110"/>
      <c r="AK26"/>
      <c r="AL26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</row>
    <row r="27" spans="1:53" ht="9" customHeight="1" thickBot="1">
      <c r="A27" s="443"/>
      <c r="B27" s="327"/>
      <c r="C27" s="231" t="s">
        <v>107</v>
      </c>
      <c r="D27" s="212"/>
      <c r="E27" s="222"/>
      <c r="F27" s="210" t="s">
        <v>112</v>
      </c>
      <c r="G27" s="211"/>
      <c r="H27" s="212"/>
      <c r="I27" s="38"/>
      <c r="J27" s="214"/>
      <c r="K27" s="216"/>
      <c r="L27" s="151"/>
      <c r="M27" s="196"/>
      <c r="N27" s="239"/>
      <c r="O27" s="445"/>
      <c r="P27" s="446"/>
      <c r="Q27" s="432"/>
      <c r="R27" s="425"/>
      <c r="S27" s="363"/>
      <c r="T27" s="364"/>
      <c r="U27" s="366"/>
      <c r="V27" s="368"/>
      <c r="W27" s="147"/>
      <c r="X27" s="128"/>
      <c r="Y27" s="196"/>
      <c r="Z27" s="82"/>
      <c r="AA27" s="390"/>
      <c r="AB27" s="339"/>
      <c r="AC27" s="342"/>
      <c r="AD27" s="348"/>
      <c r="AE27" s="59"/>
      <c r="AF27" s="40"/>
      <c r="AG27" s="155"/>
      <c r="AH27" s="155"/>
      <c r="AI27" s="155"/>
      <c r="AJ27" s="110"/>
      <c r="AK27"/>
      <c r="AL27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</row>
    <row r="28" spans="1:53" ht="10.8" customHeight="1" thickBot="1">
      <c r="A28" s="443"/>
      <c r="B28" s="327" t="s">
        <v>78</v>
      </c>
      <c r="C28" s="127"/>
      <c r="D28" s="130"/>
      <c r="E28" s="123"/>
      <c r="F28" s="129"/>
      <c r="G28" s="344"/>
      <c r="H28" s="339"/>
      <c r="I28" s="447"/>
      <c r="J28" s="353"/>
      <c r="K28" s="227" t="s">
        <v>119</v>
      </c>
      <c r="L28" s="228"/>
      <c r="M28" s="213"/>
      <c r="N28" s="236" t="s">
        <v>107</v>
      </c>
      <c r="O28" s="400">
        <v>302</v>
      </c>
      <c r="P28" s="402"/>
      <c r="Q28" s="396"/>
      <c r="R28" s="335" t="s">
        <v>90</v>
      </c>
      <c r="S28" s="251"/>
      <c r="T28" s="260"/>
      <c r="W28" s="370"/>
      <c r="X28" s="374" t="s">
        <v>118</v>
      </c>
      <c r="Y28" s="375" t="s">
        <v>92</v>
      </c>
      <c r="Z28" s="377"/>
      <c r="AA28" s="370"/>
      <c r="AB28" s="374" t="s">
        <v>113</v>
      </c>
      <c r="AC28" s="375" t="s">
        <v>106</v>
      </c>
      <c r="AD28" s="377"/>
      <c r="AE28" s="59"/>
      <c r="AF28" s="40"/>
      <c r="AG28" s="155"/>
      <c r="AH28" s="155"/>
      <c r="AI28" s="155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</row>
    <row r="29" spans="1:53" ht="11.4" customHeight="1" thickBot="1">
      <c r="A29" s="443"/>
      <c r="B29" s="327"/>
      <c r="C29" s="127"/>
      <c r="D29" s="130"/>
      <c r="E29" s="123"/>
      <c r="F29" s="129"/>
      <c r="G29" s="344"/>
      <c r="H29" s="339"/>
      <c r="I29" s="447"/>
      <c r="J29" s="353"/>
      <c r="K29" s="231" t="s">
        <v>107</v>
      </c>
      <c r="L29" s="212"/>
      <c r="M29" s="222"/>
      <c r="N29" s="210" t="s">
        <v>112</v>
      </c>
      <c r="O29" s="401"/>
      <c r="P29" s="403"/>
      <c r="Q29" s="397"/>
      <c r="R29" s="398"/>
      <c r="S29" s="251"/>
      <c r="T29" s="260"/>
      <c r="W29" s="370"/>
      <c r="X29" s="374"/>
      <c r="Y29" s="376"/>
      <c r="Z29" s="378"/>
      <c r="AA29" s="370"/>
      <c r="AB29" s="374"/>
      <c r="AC29" s="376"/>
      <c r="AD29" s="378"/>
      <c r="AE29" s="59"/>
      <c r="AF29" s="40"/>
      <c r="AG29" s="155"/>
      <c r="AH29" s="155"/>
      <c r="AI29" s="155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</row>
    <row r="30" spans="1:53" ht="9.75" customHeight="1" thickBot="1">
      <c r="A30" s="443"/>
      <c r="B30" s="336" t="s">
        <v>79</v>
      </c>
      <c r="C30" s="127"/>
      <c r="D30" s="130"/>
      <c r="E30" s="123"/>
      <c r="F30" s="129"/>
      <c r="G30" s="173"/>
      <c r="H30" s="171"/>
      <c r="I30" s="174"/>
      <c r="J30" s="174"/>
      <c r="K30" s="177"/>
      <c r="L30" s="178"/>
      <c r="M30" s="92"/>
      <c r="N30" s="88"/>
      <c r="O30" s="91"/>
      <c r="P30" s="84"/>
      <c r="S30" s="251"/>
      <c r="T30" s="260"/>
      <c r="W30" s="362"/>
      <c r="X30" s="393" t="s">
        <v>92</v>
      </c>
      <c r="Y30" s="365" t="s">
        <v>118</v>
      </c>
      <c r="Z30" s="367" t="s">
        <v>125</v>
      </c>
      <c r="AA30" s="362"/>
      <c r="AB30" s="404" t="s">
        <v>106</v>
      </c>
      <c r="AC30" s="365" t="s">
        <v>113</v>
      </c>
      <c r="AD30" s="367"/>
      <c r="AE30" s="59"/>
      <c r="AF30" s="40"/>
      <c r="AG30" s="143"/>
      <c r="AH30" s="143"/>
      <c r="AI30" s="143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</row>
    <row r="31" spans="1:53" ht="9.75" customHeight="1" thickBot="1">
      <c r="A31" s="443"/>
      <c r="B31" s="336"/>
      <c r="C31" s="127"/>
      <c r="D31" s="130"/>
      <c r="E31" s="123"/>
      <c r="F31" s="129"/>
      <c r="G31" s="127"/>
      <c r="H31" s="130"/>
      <c r="I31" s="11"/>
      <c r="J31" s="11"/>
      <c r="K31" s="177"/>
      <c r="L31" s="178"/>
      <c r="M31" s="92"/>
      <c r="N31" s="88"/>
      <c r="O31" s="91"/>
      <c r="P31" s="84"/>
      <c r="S31" s="251"/>
      <c r="T31" s="260"/>
      <c r="W31" s="363"/>
      <c r="X31" s="393"/>
      <c r="Y31" s="366"/>
      <c r="Z31" s="368"/>
      <c r="AA31" s="363"/>
      <c r="AB31" s="393"/>
      <c r="AC31" s="365"/>
      <c r="AD31" s="367"/>
      <c r="AE31" s="59"/>
      <c r="AF31" s="40"/>
      <c r="AG31" s="143"/>
      <c r="AH31" s="143"/>
      <c r="AI31" s="143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</row>
    <row r="32" spans="1:53" ht="9.75" customHeight="1" thickBot="1">
      <c r="A32" s="443"/>
      <c r="B32" s="333" t="s">
        <v>80</v>
      </c>
      <c r="C32" s="127"/>
      <c r="D32" s="130"/>
      <c r="E32" s="123"/>
      <c r="F32" s="129"/>
      <c r="G32" s="127"/>
      <c r="H32" s="130"/>
      <c r="I32" s="11"/>
      <c r="J32" s="129"/>
      <c r="K32" s="177"/>
      <c r="L32" s="178"/>
      <c r="M32" s="92"/>
      <c r="N32" s="93"/>
      <c r="O32" s="91"/>
      <c r="P32" s="84"/>
      <c r="S32" s="251"/>
      <c r="T32" s="260"/>
      <c r="W32" s="85"/>
      <c r="X32" s="81"/>
      <c r="Y32" s="102"/>
      <c r="Z32" s="82"/>
      <c r="AA32" s="85"/>
      <c r="AB32" s="86"/>
      <c r="AC32" s="194"/>
      <c r="AD32" s="82"/>
      <c r="AE32" s="59"/>
      <c r="AF32" s="40"/>
      <c r="AG32" s="143"/>
      <c r="AH32" s="143"/>
      <c r="AI32" s="143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</row>
    <row r="33" spans="1:53" ht="10.199999999999999" customHeight="1" thickBot="1">
      <c r="A33" s="443"/>
      <c r="B33" s="333"/>
      <c r="C33" s="133"/>
      <c r="D33" s="142"/>
      <c r="E33" s="134"/>
      <c r="F33" s="134"/>
      <c r="G33" s="168"/>
      <c r="H33" s="172"/>
      <c r="I33" s="169"/>
      <c r="J33" s="170"/>
      <c r="K33" s="165"/>
      <c r="L33" s="160"/>
      <c r="M33" s="108"/>
      <c r="N33" s="159"/>
      <c r="O33" s="91"/>
      <c r="P33" s="84"/>
      <c r="S33" s="112"/>
      <c r="T33" s="114"/>
      <c r="U33" s="215"/>
      <c r="V33" s="115"/>
      <c r="W33" s="112"/>
      <c r="X33" s="114"/>
      <c r="Y33" s="116"/>
      <c r="Z33" s="115"/>
      <c r="AA33" s="112"/>
      <c r="AB33" s="113"/>
      <c r="AC33" s="199"/>
      <c r="AD33" s="200"/>
      <c r="AE33" s="59"/>
      <c r="AF33" s="40"/>
      <c r="AG33" s="143"/>
      <c r="AH33" s="143"/>
      <c r="AI33" s="143"/>
      <c r="AJ33" s="144"/>
      <c r="AK33" s="144"/>
      <c r="AL33" s="144"/>
      <c r="AM33" s="143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</row>
    <row r="34" spans="1:53" ht="10.8" customHeight="1" thickBot="1">
      <c r="A34" s="455" t="s">
        <v>82</v>
      </c>
      <c r="B34" s="325" t="s">
        <v>74</v>
      </c>
      <c r="C34" s="399" t="s">
        <v>93</v>
      </c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S34" s="399" t="s">
        <v>137</v>
      </c>
      <c r="T34" s="399"/>
      <c r="U34" s="399"/>
      <c r="V34" s="399"/>
      <c r="W34" s="399"/>
      <c r="X34" s="399"/>
      <c r="Y34" s="399"/>
      <c r="Z34" s="399"/>
      <c r="AA34" s="399"/>
      <c r="AB34" s="399"/>
      <c r="AC34" s="399"/>
      <c r="AD34" s="399"/>
      <c r="AE34" s="59"/>
      <c r="AF34" s="40"/>
      <c r="AG34" s="143"/>
      <c r="AH34" s="143"/>
      <c r="AI34" s="143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</row>
    <row r="35" spans="1:53" ht="8.4" customHeight="1" thickBot="1">
      <c r="A35" s="455"/>
      <c r="B35" s="325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99"/>
      <c r="T35" s="399"/>
      <c r="U35" s="399"/>
      <c r="V35" s="399"/>
      <c r="W35" s="399"/>
      <c r="X35" s="399"/>
      <c r="Y35" s="399"/>
      <c r="Z35" s="399"/>
      <c r="AA35" s="399"/>
      <c r="AB35" s="399"/>
      <c r="AC35" s="399"/>
      <c r="AD35" s="399"/>
      <c r="AE35" s="59"/>
      <c r="AF35" s="40"/>
      <c r="AG35" s="143"/>
      <c r="AH35" s="143"/>
      <c r="AI35" s="143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</row>
    <row r="36" spans="1:53" ht="11.4" customHeight="1" thickBot="1">
      <c r="A36" s="455"/>
      <c r="B36" s="326" t="s">
        <v>75</v>
      </c>
      <c r="C36" s="95"/>
      <c r="D36" s="185"/>
      <c r="E36" s="186"/>
      <c r="F36" s="31"/>
      <c r="G36" s="343" t="s">
        <v>110</v>
      </c>
      <c r="H36" s="345"/>
      <c r="I36" s="382"/>
      <c r="J36" s="356" t="s">
        <v>111</v>
      </c>
      <c r="K36" s="156"/>
      <c r="L36" s="185"/>
      <c r="M36" s="186"/>
      <c r="N36" s="187"/>
      <c r="O36" s="188"/>
      <c r="P36" s="143"/>
      <c r="Q36" s="189"/>
      <c r="R36" s="190"/>
      <c r="S36" s="399" t="s">
        <v>142</v>
      </c>
      <c r="T36" s="399"/>
      <c r="U36" s="399"/>
      <c r="V36" s="399"/>
      <c r="W36" s="399"/>
      <c r="X36" s="399"/>
      <c r="Y36" s="399"/>
      <c r="Z36" s="399"/>
      <c r="AA36" s="399"/>
      <c r="AB36" s="399"/>
      <c r="AC36" s="399"/>
      <c r="AD36" s="399"/>
      <c r="AE36" s="59"/>
      <c r="AF36" s="40"/>
      <c r="AG36" s="143"/>
      <c r="AH36" s="143"/>
      <c r="AI36" s="143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</row>
    <row r="37" spans="1:53" ht="7.8" customHeight="1" thickBot="1">
      <c r="A37" s="455"/>
      <c r="B37" s="326"/>
      <c r="C37" s="59"/>
      <c r="D37" s="162"/>
      <c r="E37" s="191"/>
      <c r="F37" s="41"/>
      <c r="G37" s="344"/>
      <c r="H37" s="346"/>
      <c r="I37" s="382"/>
      <c r="J37" s="356"/>
      <c r="K37" s="90"/>
      <c r="L37" s="162"/>
      <c r="M37" s="191"/>
      <c r="N37" s="41"/>
      <c r="O37" s="192"/>
      <c r="P37" s="40"/>
      <c r="Q37" s="189"/>
      <c r="R37" s="40"/>
      <c r="S37" s="372"/>
      <c r="T37" s="372"/>
      <c r="U37" s="372"/>
      <c r="V37" s="372"/>
      <c r="W37" s="372"/>
      <c r="X37" s="372"/>
      <c r="Y37" s="372"/>
      <c r="Z37" s="372"/>
      <c r="AA37" s="372"/>
      <c r="AB37" s="372"/>
      <c r="AC37" s="372"/>
      <c r="AD37" s="372"/>
      <c r="AE37" s="59"/>
      <c r="AF37" s="40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</row>
    <row r="38" spans="1:53" ht="7.5" customHeight="1" thickBot="1">
      <c r="A38" s="455"/>
      <c r="B38" s="327" t="s">
        <v>76</v>
      </c>
      <c r="C38" s="358"/>
      <c r="D38" s="360">
        <v>310</v>
      </c>
      <c r="E38" s="382" t="s">
        <v>101</v>
      </c>
      <c r="F38" s="356" t="s">
        <v>36</v>
      </c>
      <c r="G38" s="340" t="s">
        <v>36</v>
      </c>
      <c r="H38" s="341"/>
      <c r="I38" s="350"/>
      <c r="J38" s="421">
        <v>309</v>
      </c>
      <c r="K38" s="91"/>
      <c r="L38" s="139"/>
      <c r="O38" s="91"/>
      <c r="P38" s="89"/>
      <c r="Q38" s="92"/>
      <c r="R38" s="89"/>
      <c r="S38" s="127"/>
      <c r="T38" s="11"/>
      <c r="U38" s="103"/>
      <c r="V38" s="138"/>
      <c r="W38" s="127"/>
      <c r="X38" s="130"/>
      <c r="Y38" s="11"/>
      <c r="Z38" s="129"/>
      <c r="AA38" s="131"/>
      <c r="AB38" s="140"/>
      <c r="AC38" s="96"/>
      <c r="AD38" s="138"/>
      <c r="AE38" s="59"/>
      <c r="AF38" s="40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</row>
    <row r="39" spans="1:53" ht="7.5" customHeight="1" thickBot="1">
      <c r="A39" s="455"/>
      <c r="B39" s="327"/>
      <c r="C39" s="359"/>
      <c r="D39" s="361"/>
      <c r="E39" s="381"/>
      <c r="F39" s="383"/>
      <c r="G39" s="323"/>
      <c r="H39" s="339"/>
      <c r="I39" s="342"/>
      <c r="J39" s="422"/>
      <c r="K39" s="91"/>
      <c r="L39" s="139"/>
      <c r="O39" s="147"/>
      <c r="P39" s="128"/>
      <c r="Q39" s="92"/>
      <c r="R39" s="148"/>
      <c r="S39" s="127"/>
      <c r="T39" s="11"/>
      <c r="U39" s="92"/>
      <c r="V39" s="88"/>
      <c r="W39" s="127"/>
      <c r="X39" s="130"/>
      <c r="Y39" s="11"/>
      <c r="Z39" s="129"/>
      <c r="AA39" s="127"/>
      <c r="AB39" s="130"/>
      <c r="AC39" s="105"/>
      <c r="AD39" s="88"/>
      <c r="AE39" s="59"/>
      <c r="AF39" s="40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</row>
    <row r="40" spans="1:53" ht="7.5" customHeight="1" thickBot="1">
      <c r="A40" s="455"/>
      <c r="B40" s="327" t="s">
        <v>77</v>
      </c>
      <c r="C40" s="340"/>
      <c r="D40" s="357" t="s">
        <v>89</v>
      </c>
      <c r="E40" s="350">
        <v>310</v>
      </c>
      <c r="F40" s="353" t="s">
        <v>36</v>
      </c>
      <c r="G40" s="83"/>
      <c r="H40" s="89"/>
      <c r="I40" s="87"/>
      <c r="J40" s="93"/>
      <c r="K40" s="91"/>
      <c r="L40" s="84"/>
      <c r="O40" s="334" t="s">
        <v>88</v>
      </c>
      <c r="P40" s="388">
        <v>310</v>
      </c>
      <c r="Q40" s="394" t="s">
        <v>94</v>
      </c>
      <c r="R40" s="395" t="s">
        <v>36</v>
      </c>
      <c r="S40" s="127"/>
      <c r="T40" s="11"/>
      <c r="U40" s="92"/>
      <c r="V40" s="93"/>
      <c r="W40" s="127"/>
      <c r="X40" s="130"/>
      <c r="Y40" s="11"/>
      <c r="Z40" s="129"/>
      <c r="AA40" s="127"/>
      <c r="AB40" s="130"/>
      <c r="AC40" s="105"/>
      <c r="AD40" s="93"/>
      <c r="AE40" s="59"/>
      <c r="AF40" s="40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</row>
    <row r="41" spans="1:53" ht="7.5" customHeight="1" thickBot="1">
      <c r="A41" s="455"/>
      <c r="B41" s="327"/>
      <c r="C41" s="340"/>
      <c r="D41" s="357"/>
      <c r="E41" s="350"/>
      <c r="F41" s="353"/>
      <c r="G41" s="83"/>
      <c r="H41" s="89"/>
      <c r="I41" s="87"/>
      <c r="J41" s="93"/>
      <c r="K41" s="91"/>
      <c r="L41" s="84"/>
      <c r="O41" s="334"/>
      <c r="P41" s="388"/>
      <c r="Q41" s="394"/>
      <c r="R41" s="395"/>
      <c r="S41" s="127"/>
      <c r="T41" s="11"/>
      <c r="U41" s="92"/>
      <c r="V41" s="88"/>
      <c r="W41" s="127"/>
      <c r="X41" s="130"/>
      <c r="Y41" s="11"/>
      <c r="Z41" s="129"/>
      <c r="AA41" s="127"/>
      <c r="AB41" s="130"/>
      <c r="AC41" s="105"/>
      <c r="AD41" s="93"/>
      <c r="AE41" s="59"/>
      <c r="AF41" s="40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</row>
    <row r="42" spans="1:53" ht="7.5" customHeight="1" thickBot="1">
      <c r="A42" s="455"/>
      <c r="B42" s="327" t="s">
        <v>78</v>
      </c>
      <c r="C42" s="91"/>
      <c r="D42" s="157"/>
      <c r="E42" s="92"/>
      <c r="F42" s="154"/>
      <c r="G42" s="83"/>
      <c r="H42" s="139"/>
      <c r="I42" s="92"/>
      <c r="J42" s="88"/>
      <c r="K42" s="370"/>
      <c r="L42" s="374" t="s">
        <v>118</v>
      </c>
      <c r="M42" s="375" t="s">
        <v>92</v>
      </c>
      <c r="N42" s="377"/>
      <c r="O42" s="400" t="s">
        <v>36</v>
      </c>
      <c r="P42" s="451" t="s">
        <v>89</v>
      </c>
      <c r="Q42" s="427">
        <v>310</v>
      </c>
      <c r="R42" s="452" t="s">
        <v>88</v>
      </c>
      <c r="S42" s="127"/>
      <c r="T42" s="11"/>
      <c r="U42" s="92"/>
      <c r="V42" s="93"/>
      <c r="W42" s="391"/>
      <c r="X42" s="346" t="s">
        <v>102</v>
      </c>
      <c r="Y42" s="11"/>
      <c r="Z42" s="129"/>
      <c r="AA42" s="127"/>
      <c r="AB42" s="11"/>
      <c r="AC42" s="92"/>
      <c r="AD42" s="88"/>
      <c r="AE42" s="59"/>
      <c r="AF42" s="40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</row>
    <row r="43" spans="1:53" ht="7.5" customHeight="1" thickBot="1">
      <c r="A43" s="455"/>
      <c r="B43" s="327"/>
      <c r="C43" s="91"/>
      <c r="D43" s="157"/>
      <c r="E43" s="92"/>
      <c r="F43" s="154"/>
      <c r="G43" s="83"/>
      <c r="H43" s="139"/>
      <c r="I43" s="92"/>
      <c r="J43" s="88"/>
      <c r="K43" s="370"/>
      <c r="L43" s="374"/>
      <c r="M43" s="376"/>
      <c r="N43" s="378"/>
      <c r="O43" s="400"/>
      <c r="P43" s="451"/>
      <c r="Q43" s="427"/>
      <c r="R43" s="452"/>
      <c r="S43" s="127"/>
      <c r="T43" s="11"/>
      <c r="U43" s="92"/>
      <c r="V43" s="88"/>
      <c r="W43" s="329"/>
      <c r="X43" s="345"/>
      <c r="Y43" s="11"/>
      <c r="Z43" s="129"/>
      <c r="AA43" s="127"/>
      <c r="AB43" s="11"/>
      <c r="AC43" s="92"/>
      <c r="AD43" s="88"/>
      <c r="AE43" s="59"/>
      <c r="AF43" s="40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</row>
    <row r="44" spans="1:53" ht="7.8" customHeight="1" thickBot="1">
      <c r="A44" s="455"/>
      <c r="B44" s="336" t="s">
        <v>79</v>
      </c>
      <c r="C44" s="83"/>
      <c r="D44" s="139"/>
      <c r="E44" s="105"/>
      <c r="F44" s="93"/>
      <c r="G44" s="91"/>
      <c r="H44" s="84"/>
      <c r="I44" s="92"/>
      <c r="J44" s="93"/>
      <c r="K44" s="362"/>
      <c r="L44" s="393" t="s">
        <v>92</v>
      </c>
      <c r="M44" s="365" t="s">
        <v>118</v>
      </c>
      <c r="N44" s="367"/>
      <c r="O44" s="254" t="s">
        <v>98</v>
      </c>
      <c r="P44" s="149"/>
      <c r="Q44" s="175"/>
      <c r="R44" s="164"/>
      <c r="S44" s="127"/>
      <c r="T44" s="11"/>
      <c r="U44" s="92"/>
      <c r="V44" s="93"/>
      <c r="W44" s="323"/>
      <c r="X44" s="354">
        <v>302</v>
      </c>
      <c r="Y44" s="11"/>
      <c r="Z44" s="129"/>
      <c r="AA44" s="111"/>
      <c r="AB44" s="110"/>
      <c r="AC44" s="92"/>
      <c r="AD44" s="93"/>
      <c r="AE44" s="59"/>
      <c r="AF44" s="40"/>
      <c r="AG44"/>
    </row>
    <row r="45" spans="1:53" ht="10.199999999999999" customHeight="1" thickBot="1">
      <c r="A45" s="455"/>
      <c r="B45" s="336"/>
      <c r="C45" s="91"/>
      <c r="D45" s="157"/>
      <c r="E45" s="92"/>
      <c r="F45" s="154"/>
      <c r="G45" s="91"/>
      <c r="H45" s="84"/>
      <c r="I45" s="92"/>
      <c r="J45" s="93"/>
      <c r="K45" s="363"/>
      <c r="L45" s="393"/>
      <c r="M45" s="365"/>
      <c r="N45" s="367"/>
      <c r="O45" s="254" t="s">
        <v>121</v>
      </c>
      <c r="P45" s="149"/>
      <c r="Q45" s="175"/>
      <c r="R45" s="164"/>
      <c r="S45" s="127"/>
      <c r="T45" s="11"/>
      <c r="U45" s="92"/>
      <c r="V45" s="88"/>
      <c r="W45" s="340"/>
      <c r="X45" s="392"/>
      <c r="Y45" s="11"/>
      <c r="Z45" s="129"/>
      <c r="AA45" s="111"/>
      <c r="AB45" s="110"/>
      <c r="AC45" s="92"/>
      <c r="AD45" s="93"/>
      <c r="AE45" s="59"/>
      <c r="AF45" s="40"/>
      <c r="AG45"/>
    </row>
    <row r="46" spans="1:53" ht="11.4" customHeight="1" thickBot="1">
      <c r="A46" s="455"/>
      <c r="B46" s="331" t="s">
        <v>80</v>
      </c>
      <c r="C46" s="91"/>
      <c r="D46" s="157"/>
      <c r="E46" s="92"/>
      <c r="F46" s="154"/>
      <c r="G46" s="91"/>
      <c r="H46" s="84"/>
      <c r="I46" s="92"/>
      <c r="J46" s="93"/>
      <c r="K46" s="127"/>
      <c r="L46" s="11"/>
      <c r="M46" s="92"/>
      <c r="N46" s="93"/>
      <c r="O46" s="254" t="s">
        <v>122</v>
      </c>
      <c r="P46" s="149"/>
      <c r="Q46" s="175"/>
      <c r="R46" s="164"/>
      <c r="S46" s="127"/>
      <c r="T46" s="11"/>
      <c r="U46" s="123"/>
      <c r="V46" s="11"/>
      <c r="W46" s="127"/>
      <c r="X46" s="130"/>
      <c r="Y46" s="11"/>
      <c r="Z46" s="129"/>
      <c r="AA46" s="111"/>
      <c r="AB46" s="110"/>
      <c r="AC46" s="92"/>
      <c r="AD46" s="93"/>
      <c r="AE46" s="40"/>
      <c r="AF46" s="40"/>
      <c r="AG46"/>
    </row>
    <row r="47" spans="1:53" ht="9" customHeight="1" thickBot="1">
      <c r="A47" s="455"/>
      <c r="B47" s="331"/>
      <c r="C47" s="83"/>
      <c r="D47" s="139"/>
      <c r="E47" s="105"/>
      <c r="F47" s="109"/>
      <c r="G47" s="106"/>
      <c r="H47" s="107"/>
      <c r="I47" s="108"/>
      <c r="J47" s="109"/>
      <c r="K47" s="127"/>
      <c r="L47" s="11"/>
      <c r="M47" s="92"/>
      <c r="N47" s="93"/>
      <c r="O47" s="254" t="s">
        <v>123</v>
      </c>
      <c r="P47" s="149"/>
      <c r="Q47" s="175"/>
      <c r="R47" s="164"/>
      <c r="S47" s="127"/>
      <c r="T47" s="11"/>
      <c r="U47" s="123"/>
      <c r="V47" s="11"/>
      <c r="W47" s="127"/>
      <c r="X47" s="130"/>
      <c r="Y47" s="11"/>
      <c r="Z47" s="129"/>
      <c r="AA47" s="111"/>
      <c r="AB47" s="110"/>
      <c r="AC47" s="92"/>
      <c r="AD47" s="93"/>
      <c r="AE47" s="40"/>
      <c r="AF47" s="40"/>
      <c r="AG47" s="11"/>
      <c r="AH47" s="11"/>
    </row>
    <row r="48" spans="1:53" ht="10.5" customHeight="1" thickBot="1">
      <c r="A48" s="461" t="s">
        <v>83</v>
      </c>
      <c r="B48" s="325" t="s">
        <v>74</v>
      </c>
      <c r="C48" s="220"/>
      <c r="D48" s="101"/>
      <c r="E48" s="179"/>
      <c r="F48" s="184"/>
      <c r="G48" s="358" t="s">
        <v>120</v>
      </c>
      <c r="H48" s="360">
        <v>310</v>
      </c>
      <c r="I48" s="381" t="s">
        <v>101</v>
      </c>
      <c r="J48" s="383" t="s">
        <v>91</v>
      </c>
      <c r="K48" s="453" t="s">
        <v>90</v>
      </c>
      <c r="L48" s="384"/>
      <c r="M48" s="381"/>
      <c r="N48" s="383" t="s">
        <v>102</v>
      </c>
      <c r="O48" s="124"/>
      <c r="P48" s="166"/>
      <c r="Q48" s="125"/>
      <c r="R48" s="182"/>
      <c r="S48" s="405" t="s">
        <v>87</v>
      </c>
      <c r="T48" s="384"/>
      <c r="U48" s="381"/>
      <c r="V48" s="383">
        <v>304</v>
      </c>
      <c r="W48" s="136"/>
      <c r="X48" s="137"/>
      <c r="Y48" s="126"/>
      <c r="Z48" s="100"/>
      <c r="AA48" s="220"/>
      <c r="AB48" s="244"/>
      <c r="AC48" s="122"/>
      <c r="AD48" s="99"/>
      <c r="AE48" s="59"/>
      <c r="AF48" s="448"/>
      <c r="AG48" s="449"/>
      <c r="AH48" s="11"/>
    </row>
    <row r="49" spans="1:34" ht="10.199999999999999" customHeight="1" thickBot="1">
      <c r="A49" s="461"/>
      <c r="B49" s="325"/>
      <c r="C49" s="195"/>
      <c r="D49" s="86"/>
      <c r="E49" s="81"/>
      <c r="F49" s="184"/>
      <c r="G49" s="359"/>
      <c r="H49" s="361"/>
      <c r="I49" s="381"/>
      <c r="J49" s="383"/>
      <c r="K49" s="454"/>
      <c r="L49" s="346"/>
      <c r="M49" s="382"/>
      <c r="N49" s="356"/>
      <c r="O49" s="91"/>
      <c r="P49" s="139"/>
      <c r="Q49" s="105"/>
      <c r="R49" s="148"/>
      <c r="S49" s="344"/>
      <c r="T49" s="346"/>
      <c r="U49" s="347"/>
      <c r="V49" s="338"/>
      <c r="W49" s="127"/>
      <c r="X49" s="130"/>
      <c r="Y49" s="92"/>
      <c r="Z49" s="93"/>
      <c r="AA49" s="204"/>
      <c r="AB49" s="104" t="s">
        <v>98</v>
      </c>
      <c r="AC49" s="89"/>
      <c r="AD49" s="88"/>
      <c r="AE49" s="59"/>
      <c r="AF49" s="448"/>
      <c r="AG49" s="449"/>
      <c r="AH49" s="11"/>
    </row>
    <row r="50" spans="1:34" ht="7.2" customHeight="1" thickBot="1">
      <c r="A50" s="461"/>
      <c r="B50" s="326" t="s">
        <v>75</v>
      </c>
      <c r="C50" s="195"/>
      <c r="D50" s="86"/>
      <c r="E50" s="196"/>
      <c r="F50" s="235"/>
      <c r="G50" s="340" t="s">
        <v>91</v>
      </c>
      <c r="H50" s="357" t="s">
        <v>89</v>
      </c>
      <c r="I50" s="350">
        <v>310</v>
      </c>
      <c r="J50" s="353" t="s">
        <v>120</v>
      </c>
      <c r="K50" s="323">
        <v>302</v>
      </c>
      <c r="L50" s="354"/>
      <c r="M50" s="350"/>
      <c r="N50" s="351">
        <v>302</v>
      </c>
      <c r="O50" s="91"/>
      <c r="P50" s="84"/>
      <c r="Q50" s="105"/>
      <c r="R50" s="89"/>
      <c r="S50" s="323">
        <v>304</v>
      </c>
      <c r="T50" s="339" t="s">
        <v>36</v>
      </c>
      <c r="U50" s="342" t="s">
        <v>36</v>
      </c>
      <c r="V50" s="348" t="s">
        <v>87</v>
      </c>
      <c r="W50" s="127"/>
      <c r="X50" s="130"/>
      <c r="AA50" s="91"/>
      <c r="AB50" s="89"/>
      <c r="AC50" s="196"/>
      <c r="AD50" s="235"/>
      <c r="AE50" s="59"/>
      <c r="AF50" s="448"/>
      <c r="AG50" s="450"/>
      <c r="AH50" s="11"/>
    </row>
    <row r="51" spans="1:34" ht="10.8" customHeight="1" thickBot="1">
      <c r="A51" s="461"/>
      <c r="B51" s="326"/>
      <c r="C51" s="247"/>
      <c r="D51" s="104"/>
      <c r="E51" s="234"/>
      <c r="F51" s="82" t="s">
        <v>124</v>
      </c>
      <c r="G51" s="340"/>
      <c r="H51" s="357"/>
      <c r="I51" s="342"/>
      <c r="J51" s="348"/>
      <c r="K51" s="323"/>
      <c r="L51" s="354"/>
      <c r="M51" s="342"/>
      <c r="N51" s="352"/>
      <c r="O51" s="91"/>
      <c r="P51" s="84"/>
      <c r="Q51" s="105"/>
      <c r="R51" s="148"/>
      <c r="S51" s="323"/>
      <c r="T51" s="339"/>
      <c r="U51" s="342"/>
      <c r="V51" s="348"/>
      <c r="W51" s="127"/>
      <c r="X51" s="130"/>
      <c r="AA51" s="91"/>
      <c r="AB51" s="89"/>
      <c r="AC51" s="207"/>
      <c r="AD51" s="180" t="s">
        <v>98</v>
      </c>
      <c r="AE51" s="59"/>
      <c r="AF51" s="448"/>
      <c r="AG51" s="450"/>
      <c r="AH51" s="11"/>
    </row>
    <row r="52" spans="1:34" ht="10.199999999999999" customHeight="1" thickBot="1">
      <c r="A52" s="461"/>
      <c r="B52" s="326" t="s">
        <v>76</v>
      </c>
      <c r="C52" s="456" t="s">
        <v>90</v>
      </c>
      <c r="D52" s="457" t="s">
        <v>91</v>
      </c>
      <c r="E52" s="355" t="s">
        <v>92</v>
      </c>
      <c r="F52" s="356">
        <v>302</v>
      </c>
      <c r="G52" s="227"/>
      <c r="H52" s="228" t="s">
        <v>107</v>
      </c>
      <c r="I52" s="229" t="s">
        <v>112</v>
      </c>
      <c r="J52" s="242"/>
      <c r="K52" s="85"/>
      <c r="L52" s="209"/>
      <c r="M52" s="102"/>
      <c r="N52" s="93"/>
      <c r="O52" s="252"/>
      <c r="P52" s="176"/>
      <c r="Q52" s="11"/>
      <c r="R52" s="11"/>
      <c r="S52" s="343" t="s">
        <v>89</v>
      </c>
      <c r="T52" s="345" t="s">
        <v>36</v>
      </c>
      <c r="U52" s="347" t="s">
        <v>36</v>
      </c>
      <c r="V52" s="338">
        <v>310</v>
      </c>
      <c r="W52" s="343" t="s">
        <v>87</v>
      </c>
      <c r="X52" s="345" t="s">
        <v>36</v>
      </c>
      <c r="Y52" s="347" t="s">
        <v>36</v>
      </c>
      <c r="Z52" s="338">
        <v>304</v>
      </c>
      <c r="AA52" s="252"/>
      <c r="AB52" s="176"/>
      <c r="AC52" s="92"/>
      <c r="AD52" s="88"/>
      <c r="AE52" s="59"/>
      <c r="AF52" s="40"/>
      <c r="AG52" s="11"/>
    </row>
    <row r="53" spans="1:34" ht="11.4" customHeight="1" thickBot="1">
      <c r="A53" s="461"/>
      <c r="B53" s="326"/>
      <c r="C53" s="456"/>
      <c r="D53" s="457"/>
      <c r="E53" s="337"/>
      <c r="F53" s="338"/>
      <c r="G53" s="240"/>
      <c r="H53" s="241" t="s">
        <v>119</v>
      </c>
      <c r="I53" s="218" t="s">
        <v>107</v>
      </c>
      <c r="J53" s="214"/>
      <c r="K53" s="85"/>
      <c r="L53" s="209"/>
      <c r="M53" s="102"/>
      <c r="N53" s="93"/>
      <c r="O53" s="97"/>
      <c r="P53" s="139"/>
      <c r="Q53" s="11"/>
      <c r="R53" s="11"/>
      <c r="S53" s="344"/>
      <c r="T53" s="346"/>
      <c r="U53" s="347"/>
      <c r="V53" s="338"/>
      <c r="W53" s="344"/>
      <c r="X53" s="346"/>
      <c r="Y53" s="347"/>
      <c r="Z53" s="338"/>
      <c r="AA53" s="253"/>
      <c r="AB53" s="176"/>
      <c r="AC53" s="92"/>
      <c r="AD53" s="88"/>
      <c r="AE53" s="59"/>
      <c r="AF53" s="40"/>
      <c r="AG53" s="11"/>
    </row>
    <row r="54" spans="1:34" ht="10.199999999999999" customHeight="1" thickBot="1">
      <c r="A54" s="461"/>
      <c r="B54" s="326" t="s">
        <v>77</v>
      </c>
      <c r="C54" s="340">
        <v>302</v>
      </c>
      <c r="D54" s="357" t="s">
        <v>92</v>
      </c>
      <c r="E54" s="342" t="s">
        <v>91</v>
      </c>
      <c r="F54" s="349" t="s">
        <v>90</v>
      </c>
      <c r="G54" s="195"/>
      <c r="H54" s="86"/>
      <c r="I54" s="196"/>
      <c r="J54" s="153"/>
      <c r="K54" s="85"/>
      <c r="L54" s="209"/>
      <c r="M54" s="196"/>
      <c r="N54" s="93"/>
      <c r="O54" s="91"/>
      <c r="P54" s="89"/>
      <c r="Q54" s="193"/>
      <c r="R54" s="264"/>
      <c r="S54" s="323">
        <v>310</v>
      </c>
      <c r="T54" s="339" t="s">
        <v>36</v>
      </c>
      <c r="U54" s="342" t="s">
        <v>36</v>
      </c>
      <c r="V54" s="348" t="s">
        <v>89</v>
      </c>
      <c r="W54" s="323">
        <v>304</v>
      </c>
      <c r="X54" s="339" t="s">
        <v>36</v>
      </c>
      <c r="Y54" s="342" t="s">
        <v>36</v>
      </c>
      <c r="Z54" s="348" t="s">
        <v>87</v>
      </c>
      <c r="AA54" s="262" t="s">
        <v>119</v>
      </c>
      <c r="AB54" s="228"/>
      <c r="AC54" s="261"/>
      <c r="AD54" s="236" t="s">
        <v>107</v>
      </c>
      <c r="AE54" s="59"/>
      <c r="AF54" s="40"/>
      <c r="AG54" s="11"/>
    </row>
    <row r="55" spans="1:34" ht="11.4" customHeight="1" thickBot="1">
      <c r="A55" s="461"/>
      <c r="B55" s="326"/>
      <c r="C55" s="340"/>
      <c r="D55" s="357"/>
      <c r="E55" s="342"/>
      <c r="F55" s="349"/>
      <c r="G55" s="195"/>
      <c r="H55" s="86"/>
      <c r="I55" s="196"/>
      <c r="J55" s="153"/>
      <c r="K55" s="85"/>
      <c r="L55" s="209"/>
      <c r="M55" s="196"/>
      <c r="N55" s="93"/>
      <c r="O55" s="147"/>
      <c r="P55" s="128"/>
      <c r="Q55" s="193"/>
      <c r="R55" s="263"/>
      <c r="S55" s="323"/>
      <c r="T55" s="339"/>
      <c r="U55" s="342"/>
      <c r="V55" s="348"/>
      <c r="W55" s="323"/>
      <c r="X55" s="339"/>
      <c r="Y55" s="342"/>
      <c r="Z55" s="348"/>
      <c r="AA55" s="231" t="s">
        <v>107</v>
      </c>
      <c r="AB55" s="212"/>
      <c r="AC55" s="222"/>
      <c r="AD55" s="256" t="s">
        <v>112</v>
      </c>
      <c r="AE55" s="59"/>
      <c r="AF55" s="40"/>
      <c r="AG55" s="11"/>
    </row>
    <row r="56" spans="1:34" ht="9.6" customHeight="1" thickBot="1">
      <c r="A56" s="461"/>
      <c r="B56" s="326" t="s">
        <v>78</v>
      </c>
      <c r="C56" s="211" t="s">
        <v>124</v>
      </c>
      <c r="D56" s="248"/>
      <c r="E56" s="151"/>
      <c r="F56" s="153"/>
      <c r="G56" s="472" t="s">
        <v>90</v>
      </c>
      <c r="H56" s="345"/>
      <c r="I56" s="258"/>
      <c r="J56" s="219"/>
      <c r="K56" s="85"/>
      <c r="L56" s="209"/>
      <c r="O56" s="91"/>
      <c r="P56" s="89"/>
      <c r="Q56" s="92"/>
      <c r="R56" s="88"/>
      <c r="S56" s="391"/>
      <c r="T56" s="346" t="s">
        <v>102</v>
      </c>
      <c r="U56" s="123"/>
      <c r="V56" s="129"/>
      <c r="W56" s="343" t="s">
        <v>89</v>
      </c>
      <c r="X56" s="345" t="s">
        <v>36</v>
      </c>
      <c r="Y56" s="347" t="s">
        <v>36</v>
      </c>
      <c r="Z56" s="338">
        <v>310</v>
      </c>
      <c r="AA56" s="343" t="s">
        <v>87</v>
      </c>
      <c r="AB56" s="345" t="s">
        <v>36</v>
      </c>
      <c r="AC56" s="347" t="s">
        <v>36</v>
      </c>
      <c r="AD56" s="338">
        <v>304</v>
      </c>
      <c r="AE56" s="59"/>
      <c r="AF56" s="40"/>
      <c r="AG56" s="11"/>
    </row>
    <row r="57" spans="1:34" ht="11.4" customHeight="1" thickBot="1">
      <c r="A57" s="461"/>
      <c r="B57" s="326"/>
      <c r="C57" s="206"/>
      <c r="D57" s="86"/>
      <c r="E57" s="81"/>
      <c r="F57" s="82"/>
      <c r="G57" s="454"/>
      <c r="H57" s="346"/>
      <c r="I57" s="261"/>
      <c r="J57" s="219"/>
      <c r="K57" s="85"/>
      <c r="L57" s="209"/>
      <c r="O57" s="147"/>
      <c r="P57" s="128"/>
      <c r="Q57" s="92"/>
      <c r="R57" s="88"/>
      <c r="S57" s="329"/>
      <c r="T57" s="345"/>
      <c r="U57" s="123"/>
      <c r="V57" s="129"/>
      <c r="W57" s="344"/>
      <c r="X57" s="346"/>
      <c r="Y57" s="347"/>
      <c r="Z57" s="338"/>
      <c r="AA57" s="344"/>
      <c r="AB57" s="346"/>
      <c r="AC57" s="347"/>
      <c r="AD57" s="338"/>
      <c r="AE57" s="59"/>
      <c r="AF57" s="40"/>
      <c r="AG57" s="11"/>
    </row>
    <row r="58" spans="1:34" ht="12" customHeight="1" thickBot="1">
      <c r="A58" s="461"/>
      <c r="B58" s="331" t="s">
        <v>79</v>
      </c>
      <c r="C58" s="195"/>
      <c r="D58" s="86"/>
      <c r="E58" s="151"/>
      <c r="F58" s="153"/>
      <c r="G58" s="323">
        <v>302</v>
      </c>
      <c r="H58" s="354"/>
      <c r="I58" s="151"/>
      <c r="J58" s="153"/>
      <c r="K58" s="85"/>
      <c r="L58" s="209"/>
      <c r="O58" s="147"/>
      <c r="P58" s="128"/>
      <c r="Q58" s="92"/>
      <c r="R58" s="93"/>
      <c r="S58" s="323"/>
      <c r="T58" s="458">
        <v>302</v>
      </c>
      <c r="U58" s="123"/>
      <c r="V58" s="129"/>
      <c r="W58" s="323">
        <v>310</v>
      </c>
      <c r="X58" s="339" t="s">
        <v>36</v>
      </c>
      <c r="Y58" s="342" t="s">
        <v>36</v>
      </c>
      <c r="Z58" s="348" t="s">
        <v>89</v>
      </c>
      <c r="AA58" s="323">
        <v>304</v>
      </c>
      <c r="AB58" s="339" t="s">
        <v>36</v>
      </c>
      <c r="AC58" s="342" t="s">
        <v>36</v>
      </c>
      <c r="AD58" s="348" t="s">
        <v>87</v>
      </c>
      <c r="AE58" s="59"/>
      <c r="AF58" s="40"/>
      <c r="AG58" s="11"/>
    </row>
    <row r="59" spans="1:34" ht="9.6" customHeight="1" thickBot="1">
      <c r="A59" s="461"/>
      <c r="B59" s="331"/>
      <c r="C59" s="211"/>
      <c r="D59" s="212"/>
      <c r="E59" s="151"/>
      <c r="F59" s="153"/>
      <c r="G59" s="323"/>
      <c r="H59" s="354"/>
      <c r="I59" s="151"/>
      <c r="J59" s="153"/>
      <c r="K59" s="85"/>
      <c r="L59" s="209"/>
      <c r="O59" s="147"/>
      <c r="P59" s="128"/>
      <c r="Q59" s="92"/>
      <c r="R59" s="93"/>
      <c r="S59" s="340"/>
      <c r="T59" s="459"/>
      <c r="U59" s="123"/>
      <c r="V59" s="129"/>
      <c r="W59" s="323"/>
      <c r="X59" s="339"/>
      <c r="Y59" s="342"/>
      <c r="Z59" s="348"/>
      <c r="AA59" s="323"/>
      <c r="AB59" s="339"/>
      <c r="AC59" s="342"/>
      <c r="AD59" s="348"/>
      <c r="AE59" s="59"/>
      <c r="AF59" s="40"/>
      <c r="AG59" s="11"/>
    </row>
    <row r="60" spans="1:34" ht="9.6" customHeight="1" thickBot="1">
      <c r="A60" s="461"/>
      <c r="B60" s="331" t="s">
        <v>80</v>
      </c>
      <c r="C60" s="195"/>
      <c r="D60" s="86"/>
      <c r="E60" s="81"/>
      <c r="F60" s="82"/>
      <c r="G60" s="85"/>
      <c r="H60" s="81"/>
      <c r="I60" s="102"/>
      <c r="J60" s="82"/>
      <c r="K60" s="85"/>
      <c r="L60" s="209"/>
      <c r="M60" s="196"/>
      <c r="N60" s="89"/>
      <c r="O60" s="91"/>
      <c r="P60" s="89"/>
      <c r="Q60" s="92"/>
      <c r="R60" s="89"/>
      <c r="S60" s="83"/>
      <c r="T60" s="89"/>
      <c r="U60" s="87"/>
      <c r="V60" s="89"/>
      <c r="W60" s="83"/>
      <c r="X60" s="89"/>
      <c r="Y60" s="92"/>
      <c r="Z60" s="93"/>
      <c r="AA60" s="111"/>
      <c r="AB60" s="110"/>
      <c r="AC60" s="92"/>
      <c r="AD60" s="93"/>
      <c r="AE60" s="59"/>
      <c r="AF60" s="40"/>
      <c r="AG60"/>
    </row>
    <row r="61" spans="1:34" ht="11.4" customHeight="1" thickBot="1">
      <c r="A61" s="461"/>
      <c r="B61" s="331"/>
      <c r="C61" s="232"/>
      <c r="D61" s="233"/>
      <c r="E61" s="114"/>
      <c r="F61" s="115"/>
      <c r="G61" s="112"/>
      <c r="H61" s="114"/>
      <c r="I61" s="116"/>
      <c r="J61" s="115"/>
      <c r="K61" s="112"/>
      <c r="L61" s="114"/>
      <c r="M61" s="215"/>
      <c r="N61" s="163"/>
      <c r="O61" s="161"/>
      <c r="P61" s="181"/>
      <c r="Q61" s="108"/>
      <c r="R61" s="163"/>
      <c r="S61" s="117"/>
      <c r="T61" s="121"/>
      <c r="U61" s="119"/>
      <c r="V61" s="120"/>
      <c r="W61" s="117"/>
      <c r="X61" s="118"/>
      <c r="Y61" s="108"/>
      <c r="Z61" s="109"/>
      <c r="AA61" s="117"/>
      <c r="AB61" s="118"/>
      <c r="AC61" s="108"/>
      <c r="AD61" s="159"/>
      <c r="AE61" s="59"/>
      <c r="AF61" s="40"/>
      <c r="AG61"/>
    </row>
    <row r="62" spans="1:34" ht="8.4" customHeight="1" thickBot="1">
      <c r="A62" s="443" t="s">
        <v>84</v>
      </c>
      <c r="B62" s="328" t="s">
        <v>74</v>
      </c>
      <c r="C62" s="399" t="s">
        <v>138</v>
      </c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R62" s="399"/>
      <c r="S62" s="399" t="s">
        <v>139</v>
      </c>
      <c r="T62" s="399"/>
      <c r="U62" s="399"/>
      <c r="V62" s="399"/>
      <c r="W62" s="399"/>
      <c r="X62" s="399"/>
      <c r="Y62" s="399"/>
      <c r="Z62" s="399"/>
      <c r="AA62" s="399"/>
      <c r="AB62" s="399"/>
      <c r="AC62" s="399"/>
      <c r="AD62" s="399"/>
      <c r="AE62" s="59"/>
      <c r="AF62" s="40"/>
      <c r="AG62" s="11"/>
    </row>
    <row r="63" spans="1:34" ht="9.6" customHeight="1" thickBot="1">
      <c r="A63" s="443"/>
      <c r="B63" s="328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99"/>
      <c r="T63" s="399"/>
      <c r="U63" s="399"/>
      <c r="V63" s="399"/>
      <c r="W63" s="399"/>
      <c r="X63" s="399"/>
      <c r="Y63" s="399"/>
      <c r="Z63" s="399"/>
      <c r="AA63" s="399"/>
      <c r="AB63" s="399"/>
      <c r="AC63" s="399"/>
      <c r="AD63" s="399"/>
      <c r="AE63" s="59"/>
      <c r="AF63" s="40"/>
      <c r="AG63" s="11"/>
    </row>
    <row r="64" spans="1:34" ht="7.5" customHeight="1" thickBot="1">
      <c r="A64" s="443"/>
      <c r="B64" s="327" t="s">
        <v>75</v>
      </c>
      <c r="C64" s="463" t="s">
        <v>140</v>
      </c>
      <c r="D64" s="463"/>
      <c r="E64" s="463"/>
      <c r="F64" s="463"/>
      <c r="G64" s="463"/>
      <c r="H64" s="463"/>
      <c r="I64" s="463"/>
      <c r="J64" s="463"/>
      <c r="K64" s="463"/>
      <c r="L64" s="463"/>
      <c r="M64" s="463"/>
      <c r="N64" s="463"/>
      <c r="O64" s="463"/>
      <c r="P64" s="463"/>
      <c r="Q64" s="463"/>
      <c r="R64" s="463"/>
      <c r="S64" s="464" t="s">
        <v>141</v>
      </c>
      <c r="T64" s="465"/>
      <c r="U64" s="465"/>
      <c r="V64" s="465"/>
      <c r="W64" s="465"/>
      <c r="X64" s="465"/>
      <c r="Y64" s="465"/>
      <c r="Z64" s="465"/>
      <c r="AA64" s="465"/>
      <c r="AB64" s="465"/>
      <c r="AC64" s="465"/>
      <c r="AD64" s="466"/>
      <c r="AE64" s="59"/>
      <c r="AF64" s="40"/>
      <c r="AG64" s="11"/>
    </row>
    <row r="65" spans="1:33" ht="7.5" customHeight="1" thickBot="1">
      <c r="A65" s="443"/>
      <c r="B65" s="327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3"/>
      <c r="S65" s="467"/>
      <c r="T65" s="468"/>
      <c r="U65" s="468"/>
      <c r="V65" s="468"/>
      <c r="W65" s="468"/>
      <c r="X65" s="468"/>
      <c r="Y65" s="468"/>
      <c r="Z65" s="468"/>
      <c r="AA65" s="468"/>
      <c r="AB65" s="468"/>
      <c r="AC65" s="468"/>
      <c r="AD65" s="469"/>
      <c r="AE65" s="59"/>
      <c r="AF65" s="40"/>
      <c r="AG65" s="11"/>
    </row>
    <row r="66" spans="1:33" ht="7.5" customHeight="1" thickBot="1">
      <c r="A66" s="443"/>
      <c r="B66" s="327" t="s">
        <v>76</v>
      </c>
      <c r="C66" s="460" t="s">
        <v>132</v>
      </c>
      <c r="D66" s="460"/>
      <c r="E66" s="460"/>
      <c r="F66" s="460"/>
      <c r="G66" s="460"/>
      <c r="H66" s="460"/>
      <c r="I66" s="460"/>
      <c r="J66" s="460"/>
      <c r="K66" s="460"/>
      <c r="L66" s="460"/>
      <c r="M66" s="460"/>
      <c r="N66" s="460"/>
      <c r="O66" s="460"/>
      <c r="P66" s="460"/>
      <c r="Q66" s="460"/>
      <c r="R66" s="460"/>
      <c r="S66" s="460"/>
      <c r="T66" s="460"/>
      <c r="U66" s="460"/>
      <c r="V66" s="460"/>
      <c r="W66" s="460"/>
      <c r="X66" s="460"/>
      <c r="Y66" s="460"/>
      <c r="Z66" s="460"/>
      <c r="AA66" s="460"/>
      <c r="AB66" s="460"/>
      <c r="AC66" s="460"/>
      <c r="AD66" s="460"/>
      <c r="AE66" s="59"/>
      <c r="AF66" s="40"/>
      <c r="AG66" s="11"/>
    </row>
    <row r="67" spans="1:33" ht="7.5" customHeight="1" thickBot="1">
      <c r="A67" s="443"/>
      <c r="B67" s="327"/>
      <c r="C67" s="460"/>
      <c r="D67" s="460"/>
      <c r="E67" s="460"/>
      <c r="F67" s="460"/>
      <c r="G67" s="460"/>
      <c r="H67" s="460"/>
      <c r="I67" s="460"/>
      <c r="J67" s="460"/>
      <c r="K67" s="460"/>
      <c r="L67" s="460"/>
      <c r="M67" s="460"/>
      <c r="N67" s="460"/>
      <c r="O67" s="460"/>
      <c r="P67" s="460"/>
      <c r="Q67" s="460"/>
      <c r="R67" s="460"/>
      <c r="S67" s="460"/>
      <c r="T67" s="460"/>
      <c r="U67" s="460"/>
      <c r="V67" s="460"/>
      <c r="W67" s="460"/>
      <c r="X67" s="460"/>
      <c r="Y67" s="460"/>
      <c r="Z67" s="460"/>
      <c r="AA67" s="460"/>
      <c r="AB67" s="460"/>
      <c r="AC67" s="460"/>
      <c r="AD67" s="460"/>
      <c r="AE67" s="59"/>
      <c r="AF67" s="40"/>
      <c r="AG67" s="11"/>
    </row>
    <row r="68" spans="1:33" ht="7.5" customHeight="1" thickBot="1">
      <c r="A68" s="443"/>
      <c r="B68" s="327" t="s">
        <v>77</v>
      </c>
      <c r="C68" s="372" t="s">
        <v>96</v>
      </c>
      <c r="D68" s="372"/>
      <c r="E68" s="372"/>
      <c r="F68" s="372"/>
      <c r="G68" s="372"/>
      <c r="H68" s="372"/>
      <c r="I68" s="372"/>
      <c r="J68" s="372"/>
      <c r="K68" s="372"/>
      <c r="L68" s="372"/>
      <c r="M68" s="372"/>
      <c r="N68" s="372"/>
      <c r="O68" s="372"/>
      <c r="P68" s="372"/>
      <c r="Q68" s="372"/>
      <c r="R68" s="372"/>
      <c r="S68" s="372"/>
      <c r="T68" s="372"/>
      <c r="U68" s="372"/>
      <c r="V68" s="372"/>
      <c r="W68" s="372"/>
      <c r="X68" s="372"/>
      <c r="Y68" s="372"/>
      <c r="Z68" s="372"/>
      <c r="AA68" s="372"/>
      <c r="AB68" s="372"/>
      <c r="AC68" s="372"/>
      <c r="AD68" s="372"/>
      <c r="AE68" s="59"/>
      <c r="AF68" s="40"/>
      <c r="AG68" s="11"/>
    </row>
    <row r="69" spans="1:33" ht="7.5" customHeight="1">
      <c r="A69" s="443"/>
      <c r="B69" s="327"/>
      <c r="C69" s="372"/>
      <c r="D69" s="372"/>
      <c r="E69" s="372"/>
      <c r="F69" s="372"/>
      <c r="G69" s="372"/>
      <c r="H69" s="372"/>
      <c r="I69" s="372"/>
      <c r="J69" s="372"/>
      <c r="K69" s="372"/>
      <c r="L69" s="372"/>
      <c r="M69" s="372"/>
      <c r="N69" s="372"/>
      <c r="O69" s="372"/>
      <c r="P69" s="372"/>
      <c r="Q69" s="372"/>
      <c r="R69" s="372"/>
      <c r="S69" s="372"/>
      <c r="T69" s="372"/>
      <c r="U69" s="372"/>
      <c r="V69" s="372"/>
      <c r="W69" s="372"/>
      <c r="X69" s="372"/>
      <c r="Y69" s="372"/>
      <c r="Z69" s="372"/>
      <c r="AA69" s="372"/>
      <c r="AB69" s="372"/>
      <c r="AC69" s="372"/>
      <c r="AD69" s="372"/>
      <c r="AE69" s="59"/>
      <c r="AF69" s="40"/>
      <c r="AG69" s="11"/>
    </row>
    <row r="70" spans="1:33" ht="7.5" customHeight="1">
      <c r="A70" s="443"/>
      <c r="B70" s="326" t="s">
        <v>78</v>
      </c>
      <c r="C70" s="470" t="s">
        <v>97</v>
      </c>
      <c r="D70" s="470"/>
      <c r="E70" s="470"/>
      <c r="F70" s="470"/>
      <c r="G70" s="470"/>
      <c r="H70" s="470"/>
      <c r="I70" s="470"/>
      <c r="J70" s="470"/>
      <c r="K70" s="470"/>
      <c r="L70" s="470"/>
      <c r="M70" s="470"/>
      <c r="N70" s="470"/>
      <c r="O70" s="470"/>
      <c r="P70" s="470"/>
      <c r="Q70" s="470"/>
      <c r="R70" s="470"/>
      <c r="S70" s="470"/>
      <c r="T70" s="470"/>
      <c r="U70" s="470"/>
      <c r="V70" s="470"/>
      <c r="W70" s="470"/>
      <c r="X70" s="470"/>
      <c r="Y70" s="470"/>
      <c r="Z70" s="470"/>
      <c r="AA70" s="470"/>
      <c r="AB70" s="470"/>
      <c r="AC70" s="470"/>
      <c r="AD70" s="470"/>
      <c r="AE70" s="59"/>
      <c r="AF70" s="40"/>
      <c r="AG70" s="11"/>
    </row>
    <row r="71" spans="1:33" ht="7.5" customHeight="1">
      <c r="A71" s="443"/>
      <c r="B71" s="326"/>
      <c r="C71" s="470"/>
      <c r="D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0"/>
      <c r="X71" s="470"/>
      <c r="Y71" s="470"/>
      <c r="Z71" s="470"/>
      <c r="AA71" s="470"/>
      <c r="AB71" s="470"/>
      <c r="AC71" s="470"/>
      <c r="AD71" s="470"/>
      <c r="AE71" s="59"/>
      <c r="AF71" s="40"/>
      <c r="AG71"/>
    </row>
    <row r="72" spans="1:33" ht="7.5" customHeight="1" thickBot="1">
      <c r="A72" s="443"/>
      <c r="B72" s="333" t="s">
        <v>79</v>
      </c>
      <c r="C72" s="94"/>
      <c r="D72" s="80"/>
      <c r="E72" s="92"/>
      <c r="F72" s="93"/>
      <c r="G72" s="11"/>
      <c r="H72" s="11"/>
      <c r="I72" s="123"/>
      <c r="J72" s="11"/>
      <c r="K72" s="127"/>
      <c r="L72" s="11"/>
      <c r="M72" s="123"/>
      <c r="N72" s="11"/>
      <c r="O72" s="127"/>
      <c r="P72" s="11"/>
      <c r="Q72" s="123"/>
      <c r="R72" s="11"/>
      <c r="S72" s="127"/>
      <c r="T72" s="11"/>
      <c r="U72" s="123"/>
      <c r="V72" s="129"/>
      <c r="W72" s="127"/>
      <c r="X72" s="11"/>
      <c r="Y72" s="123"/>
      <c r="Z72" s="129"/>
      <c r="AA72" s="127"/>
      <c r="AB72" s="11"/>
      <c r="AC72" s="123"/>
      <c r="AD72" s="129"/>
      <c r="AE72" s="59"/>
      <c r="AF72" s="40"/>
      <c r="AG72"/>
    </row>
    <row r="73" spans="1:33" ht="7.5" customHeight="1" thickBot="1">
      <c r="A73" s="443"/>
      <c r="B73" s="336"/>
      <c r="C73" s="91"/>
      <c r="D73" s="84"/>
      <c r="E73" s="92"/>
      <c r="F73" s="93"/>
      <c r="G73" s="11"/>
      <c r="H73" s="11"/>
      <c r="I73" s="123"/>
      <c r="J73" s="11"/>
      <c r="K73" s="127"/>
      <c r="L73" s="11"/>
      <c r="M73" s="123"/>
      <c r="N73" s="11"/>
      <c r="O73" s="127"/>
      <c r="P73" s="11"/>
      <c r="Q73" s="123"/>
      <c r="R73" s="11"/>
      <c r="S73" s="127"/>
      <c r="T73" s="11"/>
      <c r="U73" s="123"/>
      <c r="V73" s="129"/>
      <c r="W73" s="127"/>
      <c r="X73" s="11"/>
      <c r="Y73" s="123"/>
      <c r="Z73" s="129"/>
      <c r="AA73" s="127"/>
      <c r="AB73" s="11"/>
      <c r="AC73" s="123"/>
      <c r="AD73" s="129"/>
      <c r="AE73" s="59"/>
      <c r="AF73" s="40"/>
      <c r="AG73"/>
    </row>
    <row r="74" spans="1:33" ht="7.5" customHeight="1" thickBot="1">
      <c r="A74" s="443"/>
      <c r="B74" s="471" t="s">
        <v>80</v>
      </c>
      <c r="C74" s="91"/>
      <c r="D74" s="84"/>
      <c r="E74" s="92"/>
      <c r="F74" s="93"/>
      <c r="G74" s="11"/>
      <c r="H74" s="11"/>
      <c r="I74" s="123"/>
      <c r="J74" s="11"/>
      <c r="K74" s="127"/>
      <c r="L74" s="11"/>
      <c r="M74" s="123"/>
      <c r="N74" s="11"/>
      <c r="O74" s="127"/>
      <c r="P74" s="11"/>
      <c r="Q74" s="123"/>
      <c r="R74" s="11"/>
      <c r="S74" s="127"/>
      <c r="T74" s="11"/>
      <c r="U74" s="123"/>
      <c r="V74" s="129"/>
      <c r="W74" s="127"/>
      <c r="X74" s="11"/>
      <c r="Y74" s="123"/>
      <c r="Z74" s="129"/>
      <c r="AA74" s="127"/>
      <c r="AB74" s="11"/>
      <c r="AC74" s="123"/>
      <c r="AD74" s="129"/>
      <c r="AE74" s="59"/>
      <c r="AF74" s="40"/>
      <c r="AG74"/>
    </row>
    <row r="75" spans="1:33" ht="7.5" customHeight="1">
      <c r="A75" s="443"/>
      <c r="B75" s="333"/>
      <c r="C75" s="106"/>
      <c r="D75" s="107"/>
      <c r="E75" s="108"/>
      <c r="F75" s="109"/>
      <c r="G75" s="134"/>
      <c r="H75" s="134"/>
      <c r="I75" s="141"/>
      <c r="J75" s="134"/>
      <c r="K75" s="133"/>
      <c r="L75" s="134"/>
      <c r="M75" s="141"/>
      <c r="N75" s="134"/>
      <c r="O75" s="133"/>
      <c r="P75" s="134"/>
      <c r="Q75" s="141"/>
      <c r="R75" s="134"/>
      <c r="S75" s="133"/>
      <c r="T75" s="134"/>
      <c r="U75" s="141"/>
      <c r="V75" s="135"/>
      <c r="W75" s="133"/>
      <c r="X75" s="134"/>
      <c r="Y75" s="141"/>
      <c r="Z75" s="135"/>
      <c r="AA75" s="133"/>
      <c r="AB75" s="134"/>
      <c r="AC75" s="141"/>
      <c r="AD75" s="135"/>
      <c r="AE75" s="59"/>
      <c r="AF75" s="40"/>
      <c r="AG75"/>
    </row>
  </sheetData>
  <mergeCells count="354">
    <mergeCell ref="G56:G57"/>
    <mergeCell ref="H56:H57"/>
    <mergeCell ref="S56:S57"/>
    <mergeCell ref="T56:T57"/>
    <mergeCell ref="S52:S53"/>
    <mergeCell ref="T52:T53"/>
    <mergeCell ref="G58:G59"/>
    <mergeCell ref="H58:H59"/>
    <mergeCell ref="S58:S59"/>
    <mergeCell ref="T58:T59"/>
    <mergeCell ref="U48:U49"/>
    <mergeCell ref="C66:AD67"/>
    <mergeCell ref="A48:A61"/>
    <mergeCell ref="B48:B49"/>
    <mergeCell ref="S12:AD13"/>
    <mergeCell ref="B60:B61"/>
    <mergeCell ref="A62:A75"/>
    <mergeCell ref="B62:B63"/>
    <mergeCell ref="C62:R63"/>
    <mergeCell ref="S62:AD63"/>
    <mergeCell ref="B64:B65"/>
    <mergeCell ref="C64:R65"/>
    <mergeCell ref="S64:AD65"/>
    <mergeCell ref="B66:B67"/>
    <mergeCell ref="B68:B69"/>
    <mergeCell ref="C68:AD69"/>
    <mergeCell ref="B70:B71"/>
    <mergeCell ref="C70:AD71"/>
    <mergeCell ref="B72:B73"/>
    <mergeCell ref="B74:B75"/>
    <mergeCell ref="B56:B57"/>
    <mergeCell ref="B58:B59"/>
    <mergeCell ref="I28:I29"/>
    <mergeCell ref="B54:B55"/>
    <mergeCell ref="B52:B53"/>
    <mergeCell ref="A34:A47"/>
    <mergeCell ref="B34:B35"/>
    <mergeCell ref="C34:R35"/>
    <mergeCell ref="B36:B37"/>
    <mergeCell ref="B38:B39"/>
    <mergeCell ref="G38:G39"/>
    <mergeCell ref="H38:H39"/>
    <mergeCell ref="I38:I39"/>
    <mergeCell ref="J38:J39"/>
    <mergeCell ref="C38:C39"/>
    <mergeCell ref="D38:D39"/>
    <mergeCell ref="E38:E39"/>
    <mergeCell ref="G36:G37"/>
    <mergeCell ref="H36:H37"/>
    <mergeCell ref="I36:I37"/>
    <mergeCell ref="J36:J37"/>
    <mergeCell ref="F38:F39"/>
    <mergeCell ref="C52:C53"/>
    <mergeCell ref="D52:D53"/>
    <mergeCell ref="AF48:AF49"/>
    <mergeCell ref="AG48:AG49"/>
    <mergeCell ref="AF50:AF51"/>
    <mergeCell ref="AG50:AG51"/>
    <mergeCell ref="B50:B51"/>
    <mergeCell ref="B46:B47"/>
    <mergeCell ref="B40:B41"/>
    <mergeCell ref="P42:P43"/>
    <mergeCell ref="Q42:Q43"/>
    <mergeCell ref="R42:R43"/>
    <mergeCell ref="B44:B45"/>
    <mergeCell ref="B42:B43"/>
    <mergeCell ref="I48:I49"/>
    <mergeCell ref="J48:J49"/>
    <mergeCell ref="K42:K43"/>
    <mergeCell ref="K44:K45"/>
    <mergeCell ref="K48:K49"/>
    <mergeCell ref="N44:N45"/>
    <mergeCell ref="L48:L49"/>
    <mergeCell ref="S48:S49"/>
    <mergeCell ref="O42:O43"/>
    <mergeCell ref="T48:T49"/>
    <mergeCell ref="B10:B11"/>
    <mergeCell ref="B12:B13"/>
    <mergeCell ref="A20:A33"/>
    <mergeCell ref="B20:B21"/>
    <mergeCell ref="C20:R21"/>
    <mergeCell ref="B24:B25"/>
    <mergeCell ref="C24:R25"/>
    <mergeCell ref="B28:B29"/>
    <mergeCell ref="B32:B33"/>
    <mergeCell ref="B22:B23"/>
    <mergeCell ref="B30:B31"/>
    <mergeCell ref="G28:G29"/>
    <mergeCell ref="H28:H29"/>
    <mergeCell ref="J28:J29"/>
    <mergeCell ref="B26:B27"/>
    <mergeCell ref="R18:R19"/>
    <mergeCell ref="O26:O27"/>
    <mergeCell ref="P26:P27"/>
    <mergeCell ref="L16:L17"/>
    <mergeCell ref="M16:M17"/>
    <mergeCell ref="N16:N17"/>
    <mergeCell ref="N12:N13"/>
    <mergeCell ref="C10:C11"/>
    <mergeCell ref="D10:D11"/>
    <mergeCell ref="S3:AD3"/>
    <mergeCell ref="C4:F4"/>
    <mergeCell ref="G4:J4"/>
    <mergeCell ref="K4:N4"/>
    <mergeCell ref="O4:R4"/>
    <mergeCell ref="S4:V4"/>
    <mergeCell ref="W4:Z4"/>
    <mergeCell ref="AA4:AD4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Y5:Z5"/>
    <mergeCell ref="AA5:AB5"/>
    <mergeCell ref="AC5:AD5"/>
    <mergeCell ref="U5:V5"/>
    <mergeCell ref="A3:A5"/>
    <mergeCell ref="B3:B5"/>
    <mergeCell ref="C3:R3"/>
    <mergeCell ref="A6:A19"/>
    <mergeCell ref="B6:B7"/>
    <mergeCell ref="Q26:Q27"/>
    <mergeCell ref="R26:R27"/>
    <mergeCell ref="B14:B15"/>
    <mergeCell ref="B16:B17"/>
    <mergeCell ref="O6:O7"/>
    <mergeCell ref="P6:P7"/>
    <mergeCell ref="Q6:Q7"/>
    <mergeCell ref="B8:B9"/>
    <mergeCell ref="B18:B19"/>
    <mergeCell ref="O18:O19"/>
    <mergeCell ref="P18:P19"/>
    <mergeCell ref="Q18:Q19"/>
    <mergeCell ref="K10:K11"/>
    <mergeCell ref="L10:L11"/>
    <mergeCell ref="M10:M11"/>
    <mergeCell ref="N10:N11"/>
    <mergeCell ref="K12:K13"/>
    <mergeCell ref="L12:L13"/>
    <mergeCell ref="M12:M13"/>
    <mergeCell ref="B1:R2"/>
    <mergeCell ref="S1:AD2"/>
    <mergeCell ref="R6:R7"/>
    <mergeCell ref="O8:O9"/>
    <mergeCell ref="P8:P9"/>
    <mergeCell ref="Q8:Q9"/>
    <mergeCell ref="R8:R9"/>
    <mergeCell ref="W5:X5"/>
    <mergeCell ref="S10:AD11"/>
    <mergeCell ref="S6:S7"/>
    <mergeCell ref="T6:T7"/>
    <mergeCell ref="U6:U7"/>
    <mergeCell ref="V6:V7"/>
    <mergeCell ref="W6:W7"/>
    <mergeCell ref="X6:X7"/>
    <mergeCell ref="Y6:Y7"/>
    <mergeCell ref="Z6:Z7"/>
    <mergeCell ref="S8:S9"/>
    <mergeCell ref="T8:T9"/>
    <mergeCell ref="U8:U9"/>
    <mergeCell ref="V8:V9"/>
    <mergeCell ref="W8:W9"/>
    <mergeCell ref="X8:X9"/>
    <mergeCell ref="Y8:Y9"/>
    <mergeCell ref="Z8:Z9"/>
    <mergeCell ref="C6:C7"/>
    <mergeCell ref="D6:D7"/>
    <mergeCell ref="E6:E7"/>
    <mergeCell ref="F6:F7"/>
    <mergeCell ref="M6:M7"/>
    <mergeCell ref="N6:N7"/>
    <mergeCell ref="C8:C9"/>
    <mergeCell ref="D8:D9"/>
    <mergeCell ref="E8:E9"/>
    <mergeCell ref="F8:F9"/>
    <mergeCell ref="M8:M9"/>
    <mergeCell ref="N8:N9"/>
    <mergeCell ref="I6:I7"/>
    <mergeCell ref="J6:J7"/>
    <mergeCell ref="I8:I9"/>
    <mergeCell ref="J8:J9"/>
    <mergeCell ref="K6:K7"/>
    <mergeCell ref="L6:L7"/>
    <mergeCell ref="K8:K9"/>
    <mergeCell ref="L8:L9"/>
    <mergeCell ref="AD24:AD25"/>
    <mergeCell ref="W20:W21"/>
    <mergeCell ref="X20:X21"/>
    <mergeCell ref="Y20:Y21"/>
    <mergeCell ref="Z20:Z21"/>
    <mergeCell ref="W22:W23"/>
    <mergeCell ref="X22:X23"/>
    <mergeCell ref="Y22:Y23"/>
    <mergeCell ref="Z22:Z23"/>
    <mergeCell ref="AA22:AA23"/>
    <mergeCell ref="AB22:AB23"/>
    <mergeCell ref="AB28:AB29"/>
    <mergeCell ref="AD28:AD29"/>
    <mergeCell ref="AC28:AC29"/>
    <mergeCell ref="E10:E11"/>
    <mergeCell ref="F10:F11"/>
    <mergeCell ref="C12:C13"/>
    <mergeCell ref="D12:D13"/>
    <mergeCell ref="E12:E13"/>
    <mergeCell ref="F12:F13"/>
    <mergeCell ref="K14:K15"/>
    <mergeCell ref="G10:G11"/>
    <mergeCell ref="H10:H11"/>
    <mergeCell ref="I10:I11"/>
    <mergeCell ref="J10:J11"/>
    <mergeCell ref="G12:G13"/>
    <mergeCell ref="H12:H13"/>
    <mergeCell ref="I12:I13"/>
    <mergeCell ref="J12:J13"/>
    <mergeCell ref="C14:C15"/>
    <mergeCell ref="D14:D15"/>
    <mergeCell ref="E14:E15"/>
    <mergeCell ref="F14:F15"/>
    <mergeCell ref="AB24:AB25"/>
    <mergeCell ref="AC24:AC25"/>
    <mergeCell ref="AA6:AA7"/>
    <mergeCell ref="AB6:AB7"/>
    <mergeCell ref="AC6:AC7"/>
    <mergeCell ref="AD6:AD7"/>
    <mergeCell ref="AA8:AA9"/>
    <mergeCell ref="AB8:AB9"/>
    <mergeCell ref="AC8:AC9"/>
    <mergeCell ref="AD8:AD9"/>
    <mergeCell ref="AA20:AA21"/>
    <mergeCell ref="AB20:AB21"/>
    <mergeCell ref="AC20:AC21"/>
    <mergeCell ref="AD20:AD21"/>
    <mergeCell ref="AB26:AB27"/>
    <mergeCell ref="AC26:AC27"/>
    <mergeCell ref="AD26:AD27"/>
    <mergeCell ref="AC22:AC23"/>
    <mergeCell ref="AD22:AD23"/>
    <mergeCell ref="AA24:AA25"/>
    <mergeCell ref="O40:O41"/>
    <mergeCell ref="P40:P41"/>
    <mergeCell ref="Q40:Q41"/>
    <mergeCell ref="R40:R41"/>
    <mergeCell ref="AC30:AC31"/>
    <mergeCell ref="Q28:Q29"/>
    <mergeCell ref="R28:R29"/>
    <mergeCell ref="S34:AD35"/>
    <mergeCell ref="S36:AD37"/>
    <mergeCell ref="O28:O29"/>
    <mergeCell ref="P28:P29"/>
    <mergeCell ref="W30:W31"/>
    <mergeCell ref="X30:X31"/>
    <mergeCell ref="AA30:AA31"/>
    <mergeCell ref="AB30:AB31"/>
    <mergeCell ref="AD30:AD31"/>
    <mergeCell ref="Y28:Y29"/>
    <mergeCell ref="Z28:Z29"/>
    <mergeCell ref="M14:M15"/>
    <mergeCell ref="N14:N15"/>
    <mergeCell ref="M48:M49"/>
    <mergeCell ref="N48:N49"/>
    <mergeCell ref="L14:L15"/>
    <mergeCell ref="O16:O17"/>
    <mergeCell ref="P16:P17"/>
    <mergeCell ref="Q16:Q17"/>
    <mergeCell ref="AA26:AA27"/>
    <mergeCell ref="Y30:Y31"/>
    <mergeCell ref="Z30:Z31"/>
    <mergeCell ref="W28:W29"/>
    <mergeCell ref="X28:X29"/>
    <mergeCell ref="AA28:AA29"/>
    <mergeCell ref="W42:W43"/>
    <mergeCell ref="X42:X43"/>
    <mergeCell ref="W44:W45"/>
    <mergeCell ref="X44:X45"/>
    <mergeCell ref="V48:V49"/>
    <mergeCell ref="L42:L43"/>
    <mergeCell ref="M42:M43"/>
    <mergeCell ref="N42:N43"/>
    <mergeCell ref="L44:L45"/>
    <mergeCell ref="M44:M45"/>
    <mergeCell ref="S26:S27"/>
    <mergeCell ref="T26:T27"/>
    <mergeCell ref="U26:U27"/>
    <mergeCell ref="V26:V27"/>
    <mergeCell ref="S24:S25"/>
    <mergeCell ref="R16:R17"/>
    <mergeCell ref="C22:R23"/>
    <mergeCell ref="K16:K17"/>
    <mergeCell ref="C16:C17"/>
    <mergeCell ref="D16:D17"/>
    <mergeCell ref="E16:E17"/>
    <mergeCell ref="T24:T25"/>
    <mergeCell ref="U24:U25"/>
    <mergeCell ref="V24:V25"/>
    <mergeCell ref="F16:F17"/>
    <mergeCell ref="C54:C55"/>
    <mergeCell ref="D54:D55"/>
    <mergeCell ref="G50:G51"/>
    <mergeCell ref="H50:H51"/>
    <mergeCell ref="C40:C41"/>
    <mergeCell ref="D40:D41"/>
    <mergeCell ref="E40:E41"/>
    <mergeCell ref="F40:F41"/>
    <mergeCell ref="G48:G49"/>
    <mergeCell ref="H48:H49"/>
    <mergeCell ref="U52:U53"/>
    <mergeCell ref="S54:S55"/>
    <mergeCell ref="T54:T55"/>
    <mergeCell ref="U54:U55"/>
    <mergeCell ref="E54:E55"/>
    <mergeCell ref="F54:F55"/>
    <mergeCell ref="V50:V51"/>
    <mergeCell ref="S50:S51"/>
    <mergeCell ref="T50:T51"/>
    <mergeCell ref="U50:U51"/>
    <mergeCell ref="M50:M51"/>
    <mergeCell ref="N50:N51"/>
    <mergeCell ref="K50:K51"/>
    <mergeCell ref="I50:I51"/>
    <mergeCell ref="J50:J51"/>
    <mergeCell ref="L50:L51"/>
    <mergeCell ref="E52:E53"/>
    <mergeCell ref="F52:F53"/>
    <mergeCell ref="W52:W53"/>
    <mergeCell ref="X52:X53"/>
    <mergeCell ref="Y52:Y53"/>
    <mergeCell ref="Z52:Z53"/>
    <mergeCell ref="W54:W55"/>
    <mergeCell ref="X54:X55"/>
    <mergeCell ref="Y54:Y55"/>
    <mergeCell ref="Z54:Z55"/>
    <mergeCell ref="V52:V53"/>
    <mergeCell ref="V54:V55"/>
    <mergeCell ref="AA56:AA57"/>
    <mergeCell ref="AB56:AB57"/>
    <mergeCell ref="AC56:AC57"/>
    <mergeCell ref="AD56:AD57"/>
    <mergeCell ref="AA58:AA59"/>
    <mergeCell ref="AB58:AB59"/>
    <mergeCell ref="AC58:AC59"/>
    <mergeCell ref="AD58:AD59"/>
    <mergeCell ref="W56:W57"/>
    <mergeCell ref="X56:X57"/>
    <mergeCell ref="Y56:Y57"/>
    <mergeCell ref="Z56:Z57"/>
    <mergeCell ref="W58:W59"/>
    <mergeCell ref="X58:X59"/>
    <mergeCell ref="Y58:Y59"/>
    <mergeCell ref="Z58:Z59"/>
  </mergeCells>
  <printOptions horizontalCentered="1" verticalCentered="1"/>
  <pageMargins left="0" right="0.19027777777777799" top="0" bottom="0.22986111111111099" header="0.51180555555555496" footer="0.51180555555555496"/>
  <pageSetup paperSize="9" scale="51" firstPageNumber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ANUNT</vt:lpstr>
      <vt:lpstr>AN III</vt:lpstr>
      <vt:lpstr>ANUNT!Print_Area</vt:lpstr>
      <vt:lpstr>ANUNT!Print_Area_0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dan</cp:lastModifiedBy>
  <cp:revision>1</cp:revision>
  <cp:lastPrinted>2018-02-19T14:57:20Z</cp:lastPrinted>
  <dcterms:created xsi:type="dcterms:W3CDTF">2018-02-05T09:44:22Z</dcterms:created>
  <dcterms:modified xsi:type="dcterms:W3CDTF">2019-03-07T06:47:29Z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