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mc:AlternateContent xmlns:mc="http://schemas.openxmlformats.org/markup-compatibility/2006">
    <mc:Choice Requires="x15">
      <x15ac:absPath xmlns:x15ac="http://schemas.microsoft.com/office/spreadsheetml/2010/11/ac" url="https://uniduede.sharepoint.com/sites/Dissertation498/Freigegebene Dokumente/General/Literature Review/ERP/"/>
    </mc:Choice>
  </mc:AlternateContent>
  <xr:revisionPtr revIDLastSave="1358" documentId="13_ncr:1_{20624C93-9852-4B8A-B98C-640F5AD7E081}" xr6:coauthVersionLast="47" xr6:coauthVersionMax="47" xr10:uidLastSave="{59DEA433-70D6-4D49-A50F-99C7C321A78F}"/>
  <bookViews>
    <workbookView xWindow="-16320" yWindow="-20010" windowWidth="16440" windowHeight="28320" firstSheet="2" activeTab="5" xr2:uid="{6A6B15B1-789C-4F26-BD97-68798D052DF4}"/>
  </bookViews>
  <sheets>
    <sheet name="Journals Basket M" sheetId="1" r:id="rId1"/>
    <sheet name="Search Parameter" sheetId="2" r:id="rId2"/>
    <sheet name="KonzeptMatrix" sheetId="4" r:id="rId3"/>
    <sheet name="Tabelle2" sheetId="8" r:id="rId4"/>
    <sheet name="Backward" sheetId="7" r:id="rId5"/>
    <sheet name="Kritische Erfolgsfaktoren" sheetId="6" r:id="rId6"/>
  </sheets>
  <definedNames>
    <definedName name="_xlnm._FilterDatabase" localSheetId="2" hidden="1">KonzeptMatrix!$B$1:$AT$980</definedName>
    <definedName name="_xlnm._FilterDatabase" localSheetId="5" hidden="1">'Kritische Erfolgsfaktoren'!$A$1:$X$24</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tc={C7BDE664-8451-4860-9606-C88516E66758}</author>
    <author>tc={1AD3E323-8846-4271-B977-20707AD49733}</author>
    <author>tc={87D662AF-48A4-4D64-9B55-3A628D73C0D1}</author>
    <author>tc={8F857626-4055-4D8B-B266-A94947182852}</author>
    <author>tc={4306F28A-51F1-43BA-B539-1CDB6687ACA8}</author>
    <author>tc={5E1F32C4-FF03-429F-8594-40A02ABA53EC}</author>
    <author>tc={11144900-90D1-4E98-B84C-118FC0C99915}</author>
    <author>tc={C6578121-A94C-4CF0-A8C0-A901BBC3C3F0}</author>
  </authors>
  <commentList>
    <comment ref="D65" authorId="0" shapeId="0" xr:uid="{C7BDE664-8451-4860-9606-C88516E66758}">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ggf weiter relevant für EUT
Antwort:
    Komplexität</t>
      </text>
    </comment>
    <comment ref="D154" authorId="1" shapeId="0" xr:uid="{1AD3E323-8846-4271-B977-20707AD49733}">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Quelle besorgen</t>
      </text>
    </comment>
    <comment ref="C157" authorId="2" shapeId="0" xr:uid="{87D662AF-48A4-4D64-9B55-3A628D73C0D1}">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Quelle raussuchen</t>
      </text>
    </comment>
    <comment ref="D159" authorId="3" shapeId="0" xr:uid="{8F857626-4055-4D8B-B266-A94947182852}">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auch für EUT</t>
      </text>
    </comment>
    <comment ref="D289" authorId="4" shapeId="0" xr:uid="{4306F28A-51F1-43BA-B539-1CDB6687ACA8}">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quelle finden</t>
      </text>
    </comment>
    <comment ref="D630" authorId="5" shapeId="0" xr:uid="{5E1F32C4-FF03-429F-8594-40A02ABA53EC}">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EUT ggf</t>
      </text>
    </comment>
    <comment ref="C906" authorId="6" shapeId="0" xr:uid="{11144900-90D1-4E98-B84C-118FC0C99915}">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Artikel besorgen</t>
      </text>
    </comment>
    <comment ref="D944" authorId="7" shapeId="0" xr:uid="{C6578121-A94C-4CF0-A8C0-A901BBC3C3F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Auch für EUT</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tc={FC1E0D1A-0C48-4C01-85C3-DE85DCBA1403}</author>
  </authors>
  <commentList>
    <comment ref="A18" authorId="0" shapeId="0" xr:uid="{FC1E0D1A-0C48-4C01-85C3-DE85DCBA1403}">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User Training am eineindeutigsten bewertete!!!</t>
      </text>
    </comment>
  </commentList>
</comments>
</file>

<file path=xl/sharedStrings.xml><?xml version="1.0" encoding="utf-8"?>
<sst xmlns="http://schemas.openxmlformats.org/spreadsheetml/2006/main" count="17298" uniqueCount="7351">
  <si>
    <t>Journal</t>
  </si>
  <si>
    <t>Journal ISSN</t>
  </si>
  <si>
    <t>Journal Website</t>
  </si>
  <si>
    <t>Listing Count</t>
  </si>
  <si>
    <t>ACM Transactions on Information Systems</t>
  </si>
  <si>
    <t>1046-8188</t>
  </si>
  <si>
    <t>http://dl.acm.org/citation.cfm?id=J779</t>
  </si>
  <si>
    <t>Australasian Journal of Information Systems</t>
  </si>
  <si>
    <t>1449-8618</t>
  </si>
  <si>
    <t>http://journal.acs.org.au/index.php/ajis</t>
  </si>
  <si>
    <t>Business and Information Systems Engineering</t>
  </si>
  <si>
    <t>0937-6429</t>
  </si>
  <si>
    <t>Communications of the ACM</t>
  </si>
  <si>
    <t>0001-0782</t>
  </si>
  <si>
    <t>https://cacm.acm.org/</t>
  </si>
  <si>
    <t>Communications of the Association for Information Systems</t>
  </si>
  <si>
    <t>1529-3181</t>
  </si>
  <si>
    <t>https://aisel.aisnet.org/cais/</t>
  </si>
  <si>
    <t>Computer Supported Cooperative Work</t>
  </si>
  <si>
    <t>0925-9724</t>
  </si>
  <si>
    <t>http://www.springer.com/</t>
  </si>
  <si>
    <t>Computers in Human Behavior</t>
  </si>
  <si>
    <t>0747-5632</t>
  </si>
  <si>
    <t>http://www.journals.elsevier.com/computers-in-human-behavior</t>
  </si>
  <si>
    <t>Data Base for Advances in Information Systems</t>
  </si>
  <si>
    <t>1532-0936</t>
  </si>
  <si>
    <t>https://sigmis.org/the-data-base/</t>
  </si>
  <si>
    <t>Decision Sciences</t>
  </si>
  <si>
    <t>0011-7315</t>
  </si>
  <si>
    <t>http://www.wiley.com/</t>
  </si>
  <si>
    <t>Decision Support Systems</t>
  </si>
  <si>
    <t>0167-9236</t>
  </si>
  <si>
    <t>https://www.journals.elsevier.com/decision-support-systems/</t>
  </si>
  <si>
    <t>European Journal of Information Systems</t>
  </si>
  <si>
    <t>0960-085X</t>
  </si>
  <si>
    <t>https://www.palgrave.com/gp/journal/41303</t>
  </si>
  <si>
    <t>European Journal of Operational Research</t>
  </si>
  <si>
    <t>0377-2217</t>
  </si>
  <si>
    <t>http://www.journals.elsevier.com/european-journal-of-operational-research</t>
  </si>
  <si>
    <t>Expert Systems with Applications</t>
  </si>
  <si>
    <t>0957-4174</t>
  </si>
  <si>
    <t>https://www.journals.elsevier.com/expert-systems-with-applications/</t>
  </si>
  <si>
    <t>IEEE Transactions on Knowledge and Data Engineering</t>
  </si>
  <si>
    <t>1041-4347</t>
  </si>
  <si>
    <t>Information and Management</t>
  </si>
  <si>
    <t>0378-7206</t>
  </si>
  <si>
    <t>https://www.sciencedirect.com/journal/information-and-management</t>
  </si>
  <si>
    <t>Information and Organization</t>
  </si>
  <si>
    <t>1471-7727</t>
  </si>
  <si>
    <t>https://www.journals.elsevier.com/information-and-organization/</t>
  </si>
  <si>
    <t>Information Processing and Management</t>
  </si>
  <si>
    <t>0306-4573</t>
  </si>
  <si>
    <t>http://www.journals.elsevier.com/information-processing-and-management/</t>
  </si>
  <si>
    <t>Information Society</t>
  </si>
  <si>
    <t>0197-2243</t>
  </si>
  <si>
    <t>http://www.tandfonline.com/utis</t>
  </si>
  <si>
    <t>Information Systems and e-Business Management</t>
  </si>
  <si>
    <t>1617-9846</t>
  </si>
  <si>
    <t>http://www.springerlink.com/</t>
  </si>
  <si>
    <t>Information Systems Frontiers</t>
  </si>
  <si>
    <t>1387-3326</t>
  </si>
  <si>
    <t>https://link.springer.com/journal/10796</t>
  </si>
  <si>
    <t>Information Systems Journal</t>
  </si>
  <si>
    <t>1350-1917</t>
  </si>
  <si>
    <t>https://onlinelibrary.wiley.com/journal/13652575</t>
  </si>
  <si>
    <t>Information Systems Management</t>
  </si>
  <si>
    <t>1058-0530</t>
  </si>
  <si>
    <t>http://www.tandfonline.com/toc/uism20/current</t>
  </si>
  <si>
    <t>Information Systems Research</t>
  </si>
  <si>
    <t>1047-7047</t>
  </si>
  <si>
    <t>https://pubsonline.informs.org/journal/isre</t>
  </si>
  <si>
    <t>Information Technology and People</t>
  </si>
  <si>
    <t>0959-3845</t>
  </si>
  <si>
    <t>https://www.emeraldinsight.com/loi/itp</t>
  </si>
  <si>
    <t>INFORMS Journal on Computing</t>
  </si>
  <si>
    <t>1091-9856</t>
  </si>
  <si>
    <t>http://pubsonline.informs.org/journal/ijoc</t>
  </si>
  <si>
    <t>International Journal of Business Information Systems</t>
  </si>
  <si>
    <t>1746-0972</t>
  </si>
  <si>
    <t>http://www.inderscience.com/</t>
  </si>
  <si>
    <t>International Journal of Enterprise Information Systems</t>
  </si>
  <si>
    <t>1548-1115</t>
  </si>
  <si>
    <t>http://www.igi-global.com/journal/international-journal-enterprise-information-systems/1086</t>
  </si>
  <si>
    <t>International Journal of Human Computer Studies</t>
  </si>
  <si>
    <t>1071-5819</t>
  </si>
  <si>
    <t>https://www.journals.elsevier.com/international-journal-of-human-computer-studies/</t>
  </si>
  <si>
    <t>International Journal of Information Management</t>
  </si>
  <si>
    <t>0268-4012</t>
  </si>
  <si>
    <t>http://www.journals.elsevier.com/international-journal-of-information-management</t>
  </si>
  <si>
    <t>International Journal of Information Security</t>
  </si>
  <si>
    <t>1615-5262</t>
  </si>
  <si>
    <t>International Journal of Information Systems in the Service Sector</t>
  </si>
  <si>
    <t>1935-5688</t>
  </si>
  <si>
    <t>Journal of Computer Information Systems</t>
  </si>
  <si>
    <t>0887-4417</t>
  </si>
  <si>
    <t>http://www.tandfonline.com/loi/ucis20#.V32kcaKMz3U</t>
  </si>
  <si>
    <t>Journal of Database Management</t>
  </si>
  <si>
    <t>1063-8016</t>
  </si>
  <si>
    <t>http://www.igi-global.com/journal/journal-database-management-jdm/1072</t>
  </si>
  <si>
    <t>Journal of Enterprise Information Management</t>
  </si>
  <si>
    <t>1741-0398</t>
  </si>
  <si>
    <t>http://www.emeraldinsight.com/loi/jeim</t>
  </si>
  <si>
    <t>Journal of Global Information Management</t>
  </si>
  <si>
    <t>1062-7375</t>
  </si>
  <si>
    <t>http://journals.igi-online.com/</t>
  </si>
  <si>
    <t>Journal of Global Information Technology Management</t>
  </si>
  <si>
    <t>1097-198X</t>
  </si>
  <si>
    <t>http://www.tandfonline.com/ugit</t>
  </si>
  <si>
    <t>Journal of Information Systems</t>
  </si>
  <si>
    <t>0888-7985</t>
  </si>
  <si>
    <t>www.jisonline.com</t>
  </si>
  <si>
    <t>Journal of Information Technology</t>
  </si>
  <si>
    <t>0268-3962</t>
  </si>
  <si>
    <t>https://www.palgrave.com/gp/journal/41265</t>
  </si>
  <si>
    <t>Journal of Management Information Systems</t>
  </si>
  <si>
    <t>0742-1222</t>
  </si>
  <si>
    <t>https://www.jmis-web.org/issues</t>
  </si>
  <si>
    <t>Journal of Organizational Computing and Electronic Commerce</t>
  </si>
  <si>
    <t>1091-9392</t>
  </si>
  <si>
    <t>http://www.tandfonline.com/toc/hoce20/current</t>
  </si>
  <si>
    <t>Journal of Strategic Information Systems</t>
  </si>
  <si>
    <t>0963-8687</t>
  </si>
  <si>
    <t>https://www.sciencedirect.com/journal/the-journal-of-strategic-information-systems</t>
  </si>
  <si>
    <t>Journal of Systems and Software</t>
  </si>
  <si>
    <t>0164-1212</t>
  </si>
  <si>
    <t>http://www.journals.elsevier.com/journal-of-systems-and-software/</t>
  </si>
  <si>
    <t>Journal of the Association for Information Science and Technology</t>
  </si>
  <si>
    <t>2330-1643</t>
  </si>
  <si>
    <t>https://onlinelibrary.wiley.com/journal/23301643</t>
  </si>
  <si>
    <t>Journal of the Association for Information Systems</t>
  </si>
  <si>
    <t>1536-9323</t>
  </si>
  <si>
    <t>https://aisel.aisnet.org/jais/</t>
  </si>
  <si>
    <t>Knowledge-Based Systems</t>
  </si>
  <si>
    <t>0950-7051</t>
  </si>
  <si>
    <t>http://www.journals.elsevier.com/knowledge-based-systems</t>
  </si>
  <si>
    <t>Management Science</t>
  </si>
  <si>
    <t>0025-1909</t>
  </si>
  <si>
    <t>http://pubsonline.informs.org/journal/mnsc</t>
  </si>
  <si>
    <t>MIS Quarterly: Management Information Systems</t>
  </si>
  <si>
    <t>0276-7783</t>
  </si>
  <si>
    <t>https://misq.org/</t>
  </si>
  <si>
    <t>OMEGA</t>
  </si>
  <si>
    <t>0305-0483</t>
  </si>
  <si>
    <t>http://www.journals.elsevier.com/omega</t>
  </si>
  <si>
    <t>Online Information Review</t>
  </si>
  <si>
    <t>1468-4527</t>
  </si>
  <si>
    <t>http://www.emeraldinsight.com/loi/oir</t>
  </si>
  <si>
    <t>Organization Science</t>
  </si>
  <si>
    <t>1047-7039</t>
  </si>
  <si>
    <t>https://pubsonline.informs.org/journal/orsc</t>
  </si>
  <si>
    <t>Scandinavian Journal of Information Systems</t>
  </si>
  <si>
    <t>0905-0167</t>
  </si>
  <si>
    <t>https://aisel.aisnet.org/sjis/</t>
  </si>
  <si>
    <t>Database Search: Web of Knowlede</t>
  </si>
  <si>
    <t>Scopus</t>
  </si>
  <si>
    <t>on: 15.02.2022</t>
  </si>
  <si>
    <t>"Enterprise Resource Planning" OR "Enterprise System" OR "ERP" OR "ES" OR "Enterprise Software" OR "ERP System"</t>
  </si>
  <si>
    <t>NOT "Event Related Potential"</t>
  </si>
  <si>
    <t>Searched in: Title-Abstract-Keywords</t>
  </si>
  <si>
    <t xml:space="preserve">Intial Results: </t>
  </si>
  <si>
    <t>After first filtering</t>
  </si>
  <si>
    <t>After full text read</t>
  </si>
  <si>
    <t>Backward+Forward</t>
  </si>
  <si>
    <t>TITLE("" "What is ERP?" "The ERP Revolution: Surviving vs. Thriving" "Managing Risks in Enterprise Systems Implementations" "ERP implementation: Lessons from a case study" "An Exploratory Case Study of Enterprise Resource Planning Implementation" "Success factors in ERP systems implementations: Lessons from practice" "The impact of ERP systems on firm and business process performance" "Enterprise Resource Planning (ERP): Past, present and future" "Enterprise size matters: Objectives and constraints of ERP adoption" "A methodological approach to assess the feasibility of ERP implementation strategies" "Organisational factors for successful implementation of ERP systems" "Enterprise resource planning (ERP) implementations: Theory and practice" "Critical success factors in the chartering phase: A case study of an ERP implementation" "Time, attitude, and user participation: How prior events determine user attitudes in ERP implementation" "Life after ERP implementation: Long-term development of user perceptions of system success in an after-sales environment" "Lessons learned during a decade of erp experience: A case study" "What determines user satisfaction in ERP projects: Benefits, barriers or risks?" "The impact of project team attributes on ERP system implementations: A positivist field investigation" "Critical success factors in enterprise resource planning implementation: A case-study approach" "Factors that improve ERP implementation strategies in an organization" "The core critical success factors in Implementation of Enterprise Resource Planning systems" An empirical study on the influences on the acquisition of enterprise software decisions: A practitioner's perspective" "Critical elements that discriminate between successful and unsuccessful ERP implementations in Sri Lanka" "A comprehensive literature review of the ERP research field over a decade" "Critical success factors for ERP implementations in Belgian SMEs" "ERP implementation gone terribly wrong: The case of natural springs" "Look before you leap into ERP implementation: An object-oriented approach to business process modeling" "An exploratory study on ERP adoption in SMEs - A case of Gwalior region in North-Central India" "ERP system implementation costs and selection factors of an implementation approach A framework for engineering change management in enterprise resource planning using service-oriented architecture" "Is it really so 'strategic'? Motivational factors for investing in enterprise systems: A survey" "Collaborative planning of ERP implementation: A design science approach" "An investigation of Enterprise Resource Planning implementation in a small firm: A study of problems encountered and successes achieved" "A classification framework of critical success factors for ERP systems implementation: A multi-stakeholder perspective" "Factors affecting ERP system implementation effectiveness" "Factors influencing ERP implementation in Indian manufacturing organisations: A study of micro, small and medium-scale enterprises" "Analysis of critical failure factors in ERP implementation: An Indian experience" "Factors affecting ERP system effectiveness in post-implementation stage within Malaysian manufacturing companies" "Operating performance of Chinese manufacturers in the wake of ERP implementation" "Investigating critical success factors affecting ERP implementation in Chinese and Pakistani enterprises" "User satisfaction as the foundation of the success following an ERP adoption: An empirical study from latin America" "The changing importance of critical success factors during ERP implementation: An empirical study from Oman" "A methodology to bridge information gap in ERP implementation life cycle" "The mediating role of absorptive capacity in knowledge transfer: ERP implementations in small and medium sized enterprises in sub-Sahara Africa" "A survey study of influential factors in the implementation of enterprise resource planning systems" "Critical success factors in the implementation of enterprise resource planning systems in small and midsize businesses: Microsoft navision implementation Theory versus application: A study to determine the right choice in deploying an enterprise resource planning (ERP) system Enhancing functional fit with continuous training during the ERP post-implementation phase" "Ensuring benefits realisation from ERP II: The CSF phasing model" "A teleological process theory for managing ERP implementations" "A longitudinal examination of enterprise resource planning system post-implementation enhancements" "Making sense of enterprise systems in institutions: A case study of the re-implementation of an accounting system" "A framework for applying critical success factors to ERP implementation projects" "Distinct stakeholder roles across the ERP implementation lifecycle: A case study" "Evaluating the internal and external factors toward ERP success: Examples from Bruneian businesses" "A FCM-based dynamic modeling of ERP implementation critical failure factors" "Conceptualizing dimensions of enterprise resource planning systems success: A sociotechnical perspective" "The effects of transformational leadership and ERP system self-efficacy on ERP system usage" "Critical success factors for ERP implementation in a Fortis hospital: An empirical investigation" "Continuous auditing and continuous monitoring in ERP environments: Case studies of application implementations" "Impact of ERP systems usage on organizational agility: An empirical investigation in the banking sector" "Symptoms, causes and remedies for failures in enterprise systems implementation" "Developing Instruments for Enterprise Resources Planning (ERP) Post-Implementation Failure Model" "The mediating role of knowledge integration in effect of leadership styles on enterprise systems success: The post-implementation stage" "User perceptions towards an ERP system: Comparing the post-implementation phase to the pre-implementation phase" "Cognition, behavior, and team structure in enterprise systems implementation: A comparative study" "A multilevel approach to examine employees loyal use of ERP systems in organizations" "Effects of Adoption and Assimilation of Enterprise Systems on Business Performance: A Senior Executive's Perspective" "Organizational structure and enterprise systems implementation: Theoretical measures and a benchmark for customer teams" "Implementation and cultural issues going together for successful adoption of ERP systems" "Aligning key success factors to ERP implementation strategy: Learning from a case study" "ERP implementation failures: A case study and analysis" "Conceptualising ERP systems' value as a multidimensional formative construct" "Conceptual model of enterprise resource planning and business intelligence systems usage" "Literature review on ERP implementation challenges" "Critical success factors in enterprise resource planning implementation: A review of case studies" "An integrative model for realising benefits from enterprise resource planning implementation" "AHP-based framework for prioritising critical success factors to achieve ERP implementation success" "Cultural change through the implementation of an enterprise system: A UK university case study" "ERP system implementation in large enterprises -- a systematic literature review" "Factors affecting ERP projects from a project management perspective: A literature review" "Critical success factors in ERP implementation in Indian manufacturing enterprises: An exploratory analysis" "Road map for the implementation of enterprise resource planning: A grey relational analysis approach" "Fostering ICT use by older workers: Lessons from perceptions of barriers to enterprise system adoption" "Information technology internal control items for the post-implementation phase of enterprise resource planning systems" "Examining Post-Adoptive Change of Enterprise System Implementations: A Socio-Technical Perspective" "Realising what's missing: how does the sense of organisational belonging influence the success of enterprise resources planning implementation?" "Validation of objective-based ERP value factors measuring intangible benefits -- Indian higher education context"))</t>
  </si>
  <si>
    <r>
      <t>AND  ( SOURCE-ID ( </t>
    </r>
    <r>
      <rPr>
        <sz val="18"/>
        <color rgb="FF000000"/>
        <rFont val="Arial"/>
        <family val="2"/>
      </rPr>
      <t>15074</t>
    </r>
    <r>
      <rPr>
        <sz val="18"/>
        <color rgb="FF969696"/>
        <rFont val="Arial"/>
        <family val="2"/>
      </rPr>
      <t> )  OR  SOURCE-ID ( </t>
    </r>
    <r>
      <rPr>
        <sz val="18"/>
        <color rgb="FF000000"/>
        <rFont val="Arial"/>
        <family val="2"/>
      </rPr>
      <t>12321</t>
    </r>
    <r>
      <rPr>
        <sz val="18"/>
        <color rgb="FF969696"/>
        <rFont val="Arial"/>
        <family val="2"/>
      </rPr>
      <t> )  OR  SOURCE-ID ( </t>
    </r>
    <r>
      <rPr>
        <sz val="18"/>
        <color rgb="FF000000"/>
        <rFont val="Arial"/>
        <family val="2"/>
      </rPr>
      <t>15574</t>
    </r>
    <r>
      <rPr>
        <sz val="18"/>
        <color rgb="FF969696"/>
        <rFont val="Arial"/>
        <family val="2"/>
      </rPr>
      <t> )  OR  SOURCE-ID ( </t>
    </r>
    <r>
      <rPr>
        <sz val="18"/>
        <color rgb="FF000000"/>
        <rFont val="Arial"/>
        <family val="2"/>
      </rPr>
      <t>13300154706</t>
    </r>
    <r>
      <rPr>
        <sz val="18"/>
        <color rgb="FF969696"/>
        <rFont val="Arial"/>
        <family val="2"/>
      </rPr>
      <t> )  OR  SOURCE-ID ( </t>
    </r>
    <r>
      <rPr>
        <sz val="18"/>
        <color rgb="FF000000"/>
        <rFont val="Arial"/>
        <family val="2"/>
      </rPr>
      <t>12815</t>
    </r>
    <r>
      <rPr>
        <sz val="18"/>
        <color rgb="FF969696"/>
        <rFont val="Arial"/>
        <family val="2"/>
      </rPr>
      <t> )  OR  SOURCE-ID ( </t>
    </r>
    <r>
      <rPr>
        <sz val="18"/>
        <color rgb="FF000000"/>
        <rFont val="Arial"/>
        <family val="2"/>
      </rPr>
      <t>15700</t>
    </r>
    <r>
      <rPr>
        <sz val="18"/>
        <color rgb="FF969696"/>
        <rFont val="Arial"/>
        <family val="2"/>
      </rPr>
      <t> )  OR  SOURCE-ID ( </t>
    </r>
    <r>
      <rPr>
        <sz val="18"/>
        <color rgb="FF000000"/>
        <rFont val="Arial"/>
        <family val="2"/>
      </rPr>
      <t>12396</t>
    </r>
    <r>
      <rPr>
        <sz val="18"/>
        <color rgb="FF969696"/>
        <rFont val="Arial"/>
        <family val="2"/>
      </rPr>
      <t> )  OR  SOURCE-ID ( </t>
    </r>
    <r>
      <rPr>
        <sz val="18"/>
        <color rgb="FF000000"/>
        <rFont val="Arial"/>
        <family val="2"/>
      </rPr>
      <t>12402</t>
    </r>
    <r>
      <rPr>
        <sz val="18"/>
        <color rgb="FF969696"/>
        <rFont val="Arial"/>
        <family val="2"/>
      </rPr>
      <t> )  OR  SOURCE-ID ( </t>
    </r>
    <r>
      <rPr>
        <sz val="18"/>
        <color rgb="FF000000"/>
        <rFont val="Arial"/>
        <family val="2"/>
      </rPr>
      <t>21933</t>
    </r>
    <r>
      <rPr>
        <sz val="18"/>
        <color rgb="FF969696"/>
        <rFont val="Arial"/>
        <family val="2"/>
      </rPr>
      <t> )  OR  SOURCE-ID ( </t>
    </r>
    <r>
      <rPr>
        <sz val="18"/>
        <color rgb="FF000000"/>
        <rFont val="Arial"/>
        <family val="2"/>
      </rPr>
      <t>12303</t>
    </r>
    <r>
      <rPr>
        <sz val="18"/>
        <color rgb="FF969696"/>
        <rFont val="Arial"/>
        <family val="2"/>
      </rPr>
      <t> )  OR  SOURCE-ID ( </t>
    </r>
    <r>
      <rPr>
        <sz val="18"/>
        <color rgb="FF000000"/>
        <rFont val="Arial"/>
        <family val="2"/>
      </rPr>
      <t>15572</t>
    </r>
    <r>
      <rPr>
        <sz val="18"/>
        <color rgb="FF969696"/>
        <rFont val="Arial"/>
        <family val="2"/>
      </rPr>
      <t> )  OR  SOURCE-ID ( </t>
    </r>
    <r>
      <rPr>
        <sz val="18"/>
        <color rgb="FF000000"/>
        <rFont val="Arial"/>
        <family val="2"/>
      </rPr>
      <t>29745</t>
    </r>
    <r>
      <rPr>
        <sz val="18"/>
        <color rgb="FF969696"/>
        <rFont val="Arial"/>
        <family val="2"/>
      </rPr>
      <t> )  OR  SOURCE-ID ( </t>
    </r>
    <r>
      <rPr>
        <sz val="18"/>
        <color rgb="FF000000"/>
        <rFont val="Arial"/>
        <family val="2"/>
      </rPr>
      <t>19300156904</t>
    </r>
    <r>
      <rPr>
        <sz val="18"/>
        <color rgb="FF969696"/>
        <rFont val="Arial"/>
        <family val="2"/>
      </rPr>
      <t> )  OR  SOURCE-ID ( </t>
    </r>
    <r>
      <rPr>
        <sz val="18"/>
        <color rgb="FF000000"/>
        <rFont val="Arial"/>
        <family val="2"/>
      </rPr>
      <t>130132</t>
    </r>
    <r>
      <rPr>
        <sz val="18"/>
        <color rgb="FF969696"/>
        <rFont val="Arial"/>
        <family val="2"/>
      </rPr>
      <t> )  OR  SOURCE-ID ( </t>
    </r>
    <r>
      <rPr>
        <sz val="18"/>
        <color rgb="FF000000"/>
        <rFont val="Arial"/>
        <family val="2"/>
      </rPr>
      <t>22324</t>
    </r>
    <r>
      <rPr>
        <sz val="18"/>
        <color rgb="FF969696"/>
        <rFont val="Arial"/>
        <family val="2"/>
      </rPr>
      <t> )  OR  SOURCE-ID ( </t>
    </r>
    <r>
      <rPr>
        <sz val="18"/>
        <color rgb="FF000000"/>
        <rFont val="Arial"/>
        <family val="2"/>
      </rPr>
      <t>21926</t>
    </r>
    <r>
      <rPr>
        <sz val="18"/>
        <color rgb="FF969696"/>
        <rFont val="Arial"/>
        <family val="2"/>
      </rPr>
      <t> )  OR  SOURCE-ID ( </t>
    </r>
    <r>
      <rPr>
        <sz val="18"/>
        <color rgb="FF000000"/>
        <rFont val="Arial"/>
        <family val="2"/>
      </rPr>
      <t>24201</t>
    </r>
    <r>
      <rPr>
        <sz val="18"/>
        <color rgb="FF969696"/>
        <rFont val="Arial"/>
        <family val="2"/>
      </rPr>
      <t> )  OR  SOURCE-ID ( </t>
    </r>
    <r>
      <rPr>
        <sz val="18"/>
        <color rgb="FF000000"/>
        <rFont val="Arial"/>
        <family val="2"/>
      </rPr>
      <t>22489</t>
    </r>
    <r>
      <rPr>
        <sz val="18"/>
        <color rgb="FF969696"/>
        <rFont val="Arial"/>
        <family val="2"/>
      </rPr>
      <t> )  OR  SOURCE-ID ( </t>
    </r>
    <r>
      <rPr>
        <sz val="18"/>
        <color rgb="FF000000"/>
        <rFont val="Arial"/>
        <family val="2"/>
      </rPr>
      <t>19419</t>
    </r>
    <r>
      <rPr>
        <sz val="18"/>
        <color rgb="FF969696"/>
        <rFont val="Arial"/>
        <family val="2"/>
      </rPr>
      <t> )  OR  SOURCE-ID ( </t>
    </r>
    <r>
      <rPr>
        <sz val="18"/>
        <color rgb="FF000000"/>
        <rFont val="Arial"/>
        <family val="2"/>
      </rPr>
      <t>15631</t>
    </r>
    <r>
      <rPr>
        <sz val="18"/>
        <color rgb="FF969696"/>
        <rFont val="Arial"/>
        <family val="2"/>
      </rPr>
      <t> )  OR  SOURCE-ID ( </t>
    </r>
    <r>
      <rPr>
        <sz val="18"/>
        <color rgb="FF000000"/>
        <rFont val="Arial"/>
        <family val="2"/>
      </rPr>
      <t>145326</t>
    </r>
    <r>
      <rPr>
        <sz val="18"/>
        <color rgb="FF969696"/>
        <rFont val="Arial"/>
        <family val="2"/>
      </rPr>
      <t> )  OR  SOURCE-ID ( </t>
    </r>
    <r>
      <rPr>
        <sz val="18"/>
        <color rgb="FF000000"/>
        <rFont val="Arial"/>
        <family val="2"/>
      </rPr>
      <t>12960</t>
    </r>
    <r>
      <rPr>
        <sz val="18"/>
        <color rgb="FF969696"/>
        <rFont val="Arial"/>
        <family val="2"/>
      </rPr>
      <t> )  OR  SOURCE-ID ( </t>
    </r>
    <r>
      <rPr>
        <sz val="18"/>
        <color rgb="FF000000"/>
        <rFont val="Arial"/>
        <family val="2"/>
      </rPr>
      <t>13675</t>
    </r>
    <r>
      <rPr>
        <sz val="18"/>
        <color rgb="FF969696"/>
        <rFont val="Arial"/>
        <family val="2"/>
      </rPr>
      <t> )  OR  SOURCE-ID ( </t>
    </r>
    <r>
      <rPr>
        <sz val="18"/>
        <color rgb="FF000000"/>
        <rFont val="Arial"/>
        <family val="2"/>
      </rPr>
      <t>13581</t>
    </r>
    <r>
      <rPr>
        <sz val="18"/>
        <color rgb="FF969696"/>
        <rFont val="Arial"/>
        <family val="2"/>
      </rPr>
      <t> )  OR  SOURCE-ID ( </t>
    </r>
    <r>
      <rPr>
        <sz val="18"/>
        <color rgb="FF000000"/>
        <rFont val="Arial"/>
        <family val="2"/>
      </rPr>
      <t>21100307484</t>
    </r>
    <r>
      <rPr>
        <sz val="18"/>
        <color rgb="FF969696"/>
        <rFont val="Arial"/>
        <family val="2"/>
      </rPr>
      <t> )  OR  SOURCE-ID ( </t>
    </r>
    <r>
      <rPr>
        <sz val="18"/>
        <color rgb="FF000000"/>
        <rFont val="Arial"/>
        <family val="2"/>
      </rPr>
      <t>14490</t>
    </r>
    <r>
      <rPr>
        <sz val="18"/>
        <color rgb="FF969696"/>
        <rFont val="Arial"/>
        <family val="2"/>
      </rPr>
      <t> )  OR  SOURCE-ID ( </t>
    </r>
    <r>
      <rPr>
        <sz val="18"/>
        <color rgb="FF000000"/>
        <rFont val="Arial"/>
        <family val="2"/>
      </rPr>
      <t>21100204505</t>
    </r>
    <r>
      <rPr>
        <sz val="18"/>
        <color rgb="FF969696"/>
        <rFont val="Arial"/>
        <family val="2"/>
      </rPr>
      <t> )  OR  SOURCE-ID ( </t>
    </r>
    <r>
      <rPr>
        <sz val="18"/>
        <color rgb="FF000000"/>
        <rFont val="Arial"/>
        <family val="2"/>
      </rPr>
      <t>12373</t>
    </r>
    <r>
      <rPr>
        <sz val="18"/>
        <color rgb="FF969696"/>
        <rFont val="Arial"/>
        <family val="2"/>
      </rPr>
      <t> )  OR  SOURCE-ID ( </t>
    </r>
    <r>
      <rPr>
        <sz val="18"/>
        <color rgb="FF000000"/>
        <rFont val="Arial"/>
        <family val="2"/>
      </rPr>
      <t>20608</t>
    </r>
    <r>
      <rPr>
        <sz val="18"/>
        <color rgb="FF969696"/>
        <rFont val="Arial"/>
        <family val="2"/>
      </rPr>
      <t> )  OR  SOURCE-ID ( </t>
    </r>
    <r>
      <rPr>
        <sz val="18"/>
        <color rgb="FF000000"/>
        <rFont val="Arial"/>
        <family val="2"/>
      </rPr>
      <t>15688</t>
    </r>
    <r>
      <rPr>
        <sz val="18"/>
        <color rgb="FF969696"/>
        <rFont val="Arial"/>
        <family val="2"/>
      </rPr>
      <t> )  OR  SOURCE-ID ( </t>
    </r>
    <r>
      <rPr>
        <sz val="18"/>
        <color rgb="FF000000"/>
        <rFont val="Arial"/>
        <family val="2"/>
      </rPr>
      <t>19714</t>
    </r>
    <r>
      <rPr>
        <sz val="18"/>
        <color rgb="FF969696"/>
        <rFont val="Arial"/>
        <family val="2"/>
      </rPr>
      <t> )  OR  SOURCE-ID ( </t>
    </r>
    <r>
      <rPr>
        <sz val="18"/>
        <color rgb="FF000000"/>
        <rFont val="Arial"/>
        <family val="2"/>
      </rPr>
      <t>24772</t>
    </r>
    <r>
      <rPr>
        <sz val="18"/>
        <color rgb="FF969696"/>
        <rFont val="Arial"/>
        <family val="2"/>
      </rPr>
      <t> )  OR  SOURCE-ID ( </t>
    </r>
    <r>
      <rPr>
        <sz val="18"/>
        <color rgb="FF000000"/>
        <rFont val="Arial"/>
        <family val="2"/>
      </rPr>
      <t>15136</t>
    </r>
    <r>
      <rPr>
        <sz val="18"/>
        <color rgb="FF969696"/>
        <rFont val="Arial"/>
        <family val="2"/>
      </rPr>
      <t> )  OR  SOURCE-ID ( </t>
    </r>
    <r>
      <rPr>
        <sz val="18"/>
        <color rgb="FF000000"/>
        <rFont val="Arial"/>
        <family val="2"/>
      </rPr>
      <t>4900152206</t>
    </r>
    <r>
      <rPr>
        <sz val="18"/>
        <color rgb="FF969696"/>
        <rFont val="Arial"/>
        <family val="2"/>
      </rPr>
      <t> )  OR  SOURCE-ID ( </t>
    </r>
    <r>
      <rPr>
        <sz val="18"/>
        <color rgb="FF000000"/>
        <rFont val="Arial"/>
        <family val="2"/>
      </rPr>
      <t>21100199731</t>
    </r>
    <r>
      <rPr>
        <sz val="18"/>
        <color rgb="FF969696"/>
        <rFont val="Arial"/>
        <family val="2"/>
      </rPr>
      <t> )  OR  SOURCE-ID ( </t>
    </r>
    <r>
      <rPr>
        <sz val="18"/>
        <color rgb="FF000000"/>
        <rFont val="Arial"/>
        <family val="2"/>
      </rPr>
      <t>15442</t>
    </r>
    <r>
      <rPr>
        <sz val="18"/>
        <color rgb="FF969696"/>
        <rFont val="Arial"/>
        <family val="2"/>
      </rPr>
      <t> )  OR  SOURCE-ID ( </t>
    </r>
    <r>
      <rPr>
        <sz val="18"/>
        <color rgb="FF000000"/>
        <rFont val="Arial"/>
        <family val="2"/>
      </rPr>
      <t>24304</t>
    </r>
    <r>
      <rPr>
        <sz val="18"/>
        <color rgb="FF969696"/>
        <rFont val="Arial"/>
        <family val="2"/>
      </rPr>
      <t> )  OR  SOURCE-ID ( </t>
    </r>
    <r>
      <rPr>
        <sz val="18"/>
        <color rgb="FF000000"/>
        <rFont val="Arial"/>
        <family val="2"/>
      </rPr>
      <t>12689</t>
    </r>
    <r>
      <rPr>
        <sz val="18"/>
        <color rgb="FF969696"/>
        <rFont val="Arial"/>
        <family val="2"/>
      </rPr>
      <t> )  OR  SOURCE-ID ( </t>
    </r>
    <r>
      <rPr>
        <sz val="18"/>
        <color rgb="FF000000"/>
        <rFont val="Arial"/>
        <family val="2"/>
      </rPr>
      <t>144936</t>
    </r>
    <r>
      <rPr>
        <sz val="18"/>
        <color rgb="FF969696"/>
        <rFont val="Arial"/>
        <family val="2"/>
      </rPr>
      <t> )  OR  SOURCE-ID ( </t>
    </r>
    <r>
      <rPr>
        <sz val="18"/>
        <color rgb="FF000000"/>
        <rFont val="Arial"/>
        <family val="2"/>
      </rPr>
      <t>25040</t>
    </r>
    <r>
      <rPr>
        <sz val="18"/>
        <color rgb="FF969696"/>
        <rFont val="Arial"/>
        <family val="2"/>
      </rPr>
      <t> )  OR  SOURCE-ID ( </t>
    </r>
    <r>
      <rPr>
        <sz val="18"/>
        <color rgb="FF000000"/>
        <rFont val="Arial"/>
        <family val="2"/>
      </rPr>
      <t>130065</t>
    </r>
    <r>
      <rPr>
        <sz val="18"/>
        <color rgb="FF969696"/>
        <rFont val="Arial"/>
        <family val="2"/>
      </rPr>
      <t> )  OR  SOURCE-ID ( </t>
    </r>
    <r>
      <rPr>
        <sz val="18"/>
        <color rgb="FF000000"/>
        <rFont val="Arial"/>
        <family val="2"/>
      </rPr>
      <t>19900194826</t>
    </r>
    <r>
      <rPr>
        <sz val="18"/>
        <color rgb="FF969696"/>
        <rFont val="Arial"/>
        <family val="2"/>
      </rPr>
      <t> )  OR  SOURCE-ID ( </t>
    </r>
    <r>
      <rPr>
        <sz val="18"/>
        <color rgb="FF000000"/>
        <rFont val="Arial"/>
        <family val="2"/>
      </rPr>
      <t>19309</t>
    </r>
    <r>
      <rPr>
        <sz val="18"/>
        <color rgb="FF969696"/>
        <rFont val="Arial"/>
        <family val="2"/>
      </rPr>
      <t> )  OR  SOURCE-ID ( </t>
    </r>
    <r>
      <rPr>
        <sz val="18"/>
        <color rgb="FF000000"/>
        <rFont val="Arial"/>
        <family val="2"/>
      </rPr>
      <t>15386</t>
    </r>
    <r>
      <rPr>
        <sz val="18"/>
        <color rgb="FF969696"/>
        <rFont val="Arial"/>
        <family val="2"/>
      </rPr>
      <t> )  OR  SOURCE-ID ( </t>
    </r>
    <r>
      <rPr>
        <sz val="18"/>
        <color rgb="FF000000"/>
        <rFont val="Arial"/>
        <family val="2"/>
      </rPr>
      <t>3900148214</t>
    </r>
    <r>
      <rPr>
        <sz val="18"/>
        <color rgb="FF969696"/>
        <rFont val="Arial"/>
        <family val="2"/>
      </rPr>
      <t> )  OR  SOURCE-ID ( </t>
    </r>
    <r>
      <rPr>
        <sz val="18"/>
        <color rgb="FF000000"/>
        <rFont val="Arial"/>
        <family val="2"/>
      </rPr>
      <t>18997</t>
    </r>
    <r>
      <rPr>
        <sz val="18"/>
        <color rgb="FF969696"/>
        <rFont val="Arial"/>
        <family val="2"/>
      </rPr>
      <t> )  OR  SOURCE-ID ( </t>
    </r>
    <r>
      <rPr>
        <sz val="18"/>
        <color rgb="FF000000"/>
        <rFont val="Arial"/>
        <family val="2"/>
      </rPr>
      <t>12100154510</t>
    </r>
    <r>
      <rPr>
        <sz val="18"/>
        <color rgb="FF969696"/>
        <rFont val="Arial"/>
        <family val="2"/>
      </rPr>
      <t> )  OR  SOURCE-ID ( </t>
    </r>
    <r>
      <rPr>
        <sz val="18"/>
        <color rgb="FF000000"/>
        <rFont val="Arial"/>
        <family val="2"/>
      </rPr>
      <t>21307</t>
    </r>
    <r>
      <rPr>
        <sz val="18"/>
        <color rgb="FF969696"/>
        <rFont val="Arial"/>
        <family val="2"/>
      </rPr>
      <t> )  OR  SOURCE-ID ( </t>
    </r>
    <r>
      <rPr>
        <sz val="18"/>
        <color rgb="FF000000"/>
        <rFont val="Arial"/>
        <family val="2"/>
      </rPr>
      <t>21915</t>
    </r>
    <r>
      <rPr>
        <sz val="18"/>
        <color rgb="FF969696"/>
        <rFont val="Arial"/>
        <family val="2"/>
      </rPr>
      <t> )  OR  SOURCE-ID ( </t>
    </r>
    <r>
      <rPr>
        <sz val="18"/>
        <color rgb="FF000000"/>
        <rFont val="Arial"/>
        <family val="2"/>
      </rPr>
      <t>17362</t>
    </r>
    <r>
      <rPr>
        <sz val="18"/>
        <color rgb="FF969696"/>
        <rFont val="Arial"/>
        <family val="2"/>
      </rPr>
      <t> )  OR  SOURCE-ID ( </t>
    </r>
    <r>
      <rPr>
        <sz val="18"/>
        <color rgb="FF000000"/>
        <rFont val="Arial"/>
        <family val="2"/>
      </rPr>
      <t>21100266730</t>
    </r>
    <r>
      <rPr>
        <sz val="18"/>
        <color rgb="FF969696"/>
        <rFont val="Arial"/>
        <family val="2"/>
      </rPr>
      <t> ) ) View less </t>
    </r>
  </si>
  <si>
    <t>Publication Type</t>
  </si>
  <si>
    <t>Authors</t>
  </si>
  <si>
    <t>Author Full Names</t>
  </si>
  <si>
    <t>Article Title</t>
  </si>
  <si>
    <t>Source Title</t>
  </si>
  <si>
    <t>Document Type</t>
  </si>
  <si>
    <t>Database</t>
  </si>
  <si>
    <t>Author Keywords</t>
  </si>
  <si>
    <t>Keywords Plus</t>
  </si>
  <si>
    <t>Abstract</t>
  </si>
  <si>
    <t>Relevant</t>
  </si>
  <si>
    <t>Cited Reference Count</t>
  </si>
  <si>
    <t>Times Cited, WoS Core</t>
  </si>
  <si>
    <t>Times Cited, All Databases</t>
  </si>
  <si>
    <t>ISSN</t>
  </si>
  <si>
    <t>eISSN</t>
  </si>
  <si>
    <t>Publication Date</t>
  </si>
  <si>
    <t>Doppelt</t>
  </si>
  <si>
    <t>Relevant full text</t>
  </si>
  <si>
    <t>Backward</t>
  </si>
  <si>
    <t>Forward</t>
  </si>
  <si>
    <t>Publication Year</t>
  </si>
  <si>
    <t>Volume</t>
  </si>
  <si>
    <t>Issue</t>
  </si>
  <si>
    <t>Start Page</t>
  </si>
  <si>
    <t>End Page</t>
  </si>
  <si>
    <t>Article Number</t>
  </si>
  <si>
    <t>DOI</t>
  </si>
  <si>
    <t>Research Areas</t>
  </si>
  <si>
    <t>UT (Unique WOS ID)</t>
  </si>
  <si>
    <t>ERP Implementation</t>
  </si>
  <si>
    <t>(Critical) Success Factors</t>
  </si>
  <si>
    <t>ERP Benefits/Motivation</t>
  </si>
  <si>
    <t>ERP EUT / Training / Education</t>
  </si>
  <si>
    <t>User Acceptance / Involvement</t>
  </si>
  <si>
    <t>Change Management</t>
  </si>
  <si>
    <t>ERP Adoption</t>
  </si>
  <si>
    <t>Literature Review</t>
  </si>
  <si>
    <t>Original Research</t>
  </si>
  <si>
    <t>Survey</t>
  </si>
  <si>
    <t>Field Study</t>
  </si>
  <si>
    <t>Case Study</t>
  </si>
  <si>
    <t>Interview</t>
  </si>
  <si>
    <t>Exploratory Study</t>
  </si>
  <si>
    <t>Delphi Study</t>
  </si>
  <si>
    <t>Study</t>
  </si>
  <si>
    <t>Comment OR</t>
  </si>
  <si>
    <t>Main Results</t>
  </si>
  <si>
    <t>Comment</t>
  </si>
  <si>
    <t>J</t>
  </si>
  <si>
    <t>Lall, V; Teyarachakul, S</t>
  </si>
  <si>
    <t>Lall, Vinod; Teyarachakul, Sunantha</t>
  </si>
  <si>
    <t>Enterprise Resource Planning (ERP) System selection: A Data Envelopment Anaysis (DEA) approach</t>
  </si>
  <si>
    <t>JOURNAL OF COMPUTER INFORMATION SYSTEMS</t>
  </si>
  <si>
    <t>Article</t>
  </si>
  <si>
    <t>WoS</t>
  </si>
  <si>
    <t>Enterprise Resource Planning (ERP); Data Envelopment Analysis (DEA)</t>
  </si>
  <si>
    <t>EFFICIENCY</t>
  </si>
  <si>
    <t>businesses worldwide have implemented Enterprise Resource Planning (ERP) Systems. ERP systems are a category, of software that offer extensive support to manage business processes. They are application software that can be used in most kinds of businesses and organizations. Adoption and implementation of ERP systems involves risks and a large number of organizations have wasted millions of dollars as a result of failed implementations. Some of these failed implementations may be attributed to the selection of an ineffective ERP system. This paper applies Data Envelopment Analysis (DEA) to the process of selecting an ERP system.</t>
  </si>
  <si>
    <t>2380-2057</t>
  </si>
  <si>
    <t>FAL</t>
  </si>
  <si>
    <t/>
  </si>
  <si>
    <t>Computer Science</t>
  </si>
  <si>
    <t>WOS:000242362800013</t>
  </si>
  <si>
    <t>x</t>
  </si>
  <si>
    <t>Madapusi, A; D'Souza, D</t>
  </si>
  <si>
    <t>Madapusi, Arun; D'Souza, Derrick</t>
  </si>
  <si>
    <t>The influence of ERP system implementation on the operational performance of an organization</t>
  </si>
  <si>
    <t>INTERNATIONAL JOURNAL OF INFORMATION MANAGEMENT</t>
  </si>
  <si>
    <t>ERP; ERP system implementation status; ERP operational performance</t>
  </si>
  <si>
    <t>INFORMATION-TECHNOLOGY; ENTERPRISE SYSTEM; RESOURCE; IMPACT; BENEFITS; DESIGN; INNOVATION; COSTS; VIEW</t>
  </si>
  <si>
    <t>We investigate changes in operational performance that result from enterprise resource planning (ERP) system implementation. A literature-based and theory-driven model was developed to examine the relationship between ERP system implementation status and operational performance. Data were gathered through a field study to test the hypothesized relationships. The results indicate that the implementation of each ERP system module influences operational performance measures differently. In addition, the results highlight the varying influence of the implementation of the ERP system, as a whole, on operational performance measures. Our findings suggest that a better understanding of the contribution of ERP systems to operational performance can be obtained if researchers and managers assess changes in operational performance at both the modular and the system levels. (C) 2011 Elsevier Ltd. All rights reserved.</t>
  </si>
  <si>
    <t>FEB</t>
  </si>
  <si>
    <t>10.1016/j.ijinfomgt.2011.06.004</t>
  </si>
  <si>
    <t>Information Science &amp; Library Science</t>
  </si>
  <si>
    <t>WOS:000300134600005</t>
  </si>
  <si>
    <t>Su, YF; Yang, CY</t>
  </si>
  <si>
    <t>Su, Yi-fen; Yang, Chyan</t>
  </si>
  <si>
    <t>Why are enterprise resource planning systems indispensable to supply chain management?</t>
  </si>
  <si>
    <t>EUROPEAN JOURNAL OF OPERATIONAL RESEARCH</t>
  </si>
  <si>
    <t>Enterprise resource planning (ERP); Supply chain management (SCM); Enterprise system (ES); Structural equation model (SEM)</t>
  </si>
  <si>
    <t>INFORMATION-SYSTEMS; TECHNOLOGY ADOPTION; SMALL BUSINESS; ERP SYSTEM; IMPACT; IMPLEMENTATION; PERFORMANCE; BENEFITS; ANTECEDENTS; CONSULTANTS</t>
  </si>
  <si>
    <t>Supply chain design is becoming a core competency, and the enterprise resource planning (ERP) system is expected to be an integral component of supply chain management (SCM). Installing an ERP system is, however, expensive and risky. IT managers must decide how to use their limited resources and invest in the right product. Can an ERP system directly improve SCM competency? This study proposes a conceptual framework featuring the ERP benefits and SCM competencies, and examines the impacts of the former on the latter. The results confirm the operational, managerial, and strategic benefits of ERP for the SCM competencies, but not the IT infrastructure and organizational benefits as significant predictors of them. Moreover, more than 80% of respondents think it necessary to first adopt an ERP system as the backbone of company operations before deploying other enterprise systems (ES), such as the SCM system. (C) 2009 Elsevier B.V. All rights reserved.</t>
  </si>
  <si>
    <t>1872-6860</t>
  </si>
  <si>
    <t>MAY 16</t>
  </si>
  <si>
    <t>10.1016/j.ejor.2009.07.003</t>
  </si>
  <si>
    <t>Business &amp; Economics; Operations Research &amp; Management Science</t>
  </si>
  <si>
    <t>WOS:000272073100009</t>
  </si>
  <si>
    <t xml:space="preserve">x </t>
  </si>
  <si>
    <t>Survey, Interview</t>
  </si>
  <si>
    <t>Bajwa, DS; Garcia, JE; Mooney, T</t>
  </si>
  <si>
    <t>An integrative framework for the assimilation of enterprise resource planning systems: Phases, antecedents, and outcomes</t>
  </si>
  <si>
    <t>ERP; enterprise resource planning systems; enterprise systems; critical success factors; ERP adoption; ERP assimilation; ERP life-cycle</t>
  </si>
  <si>
    <t>ERP; DIFFUSION; IMPLEMENTATION; INNOVATION</t>
  </si>
  <si>
    <t>Many organizations are in the process of assimilating Enterprise Resource Planning (ERP) systems. While traditional ERP systems integrated core business processes, the new generation ERP systems also have the potential to link suppliers, customers, and business partners, to integrate value chain activities. Despite this, the critical success factors for ERP assimilation identified in the past literature do not focus on external factors including the possible role of external stakeholders in ERP assimilation. If case studies are any indication of the outcomes in ERP investment, insights already suggest that many attempts have not delivered the expected benefits, have failed completely, or will have high probability of failure. In light of the new found scope of modem ERP systems and disappointing assimilation reports, this paper proposes an integrative framework that may enhance chances for successful assimilation of ERP in organizations. The framework identifies the phases, antecedents (technology and business, internal and external), and outcomes as they relate to ERP assimilation. The key contribution of the paper lies in synthesizing and extending ERP assimilation literature by addressing the role of critical external antecedents in different phases of the assimilation process. Implications of our framework are outlined to guide future practice and research.</t>
  </si>
  <si>
    <t>SPR</t>
  </si>
  <si>
    <t>WOS:000220771500010</t>
  </si>
  <si>
    <t>Bingi, P; Sharma, MK; Godla, JK</t>
  </si>
  <si>
    <t>Critical issues affecting an ERP implementation</t>
  </si>
  <si>
    <t>INFORMATION SYSTEMS MANAGEMENT</t>
  </si>
  <si>
    <t>Implementing an ERP causes massive change that needs to be carefully managed to reap the benefits of an ERP solution. Critical issues that must be carefully considered to ensure successful implementation include commitment from top management, reengineering of the existing processes, integration of the ERP with other business information systems, selection and management of consultants and employees, and training of employees on the new system.</t>
  </si>
  <si>
    <t>SUM</t>
  </si>
  <si>
    <t>10.1201/1078/43197.16.3.19990601/31310.2</t>
  </si>
  <si>
    <t>WOS:000080473500002</t>
  </si>
  <si>
    <t>Case Study (Interviews)</t>
  </si>
  <si>
    <t>Ten lessons leaned divided in the categories People, Strategy, Technoloy and Management are crucial for implementation success</t>
  </si>
  <si>
    <t>Novikov, A; Sazonova, MV</t>
  </si>
  <si>
    <t>Novikov, Alexander; Sazonova, Marina, V</t>
  </si>
  <si>
    <t>Algorithm of Choosing the Enterprise Resource Planning System for Enterprises</t>
  </si>
  <si>
    <t>INTERNATIONAL JOURNAL OF ENTERPRISE INFORMATION SYSTEMS</t>
  </si>
  <si>
    <t>Digital Production Systems; ERP System; Industry 4.0; Innovative Industrialization; Production Transformation</t>
  </si>
  <si>
    <t>INDUSTRY 4.0; ERP SYSTEM; IMPLEMENTATION; FRAMEWORK</t>
  </si>
  <si>
    <t>The article is dedicated to pointing out the main principles of choosing modern enterprise resource planning (ERP) system for highly technological domestic enterprises. The article provides criteria for choosing ERP system and the risk group for their implementation. The close dependence of the success of the implementation of ERP systems on the proportion of projects for which the budget has not been exceeded has been revealed; the share of projects for which the excess of the actual period over the planned period of the project occurred and the share of implementation of solutions of the box type. The authors conclude that it is necessary to develop an information system that meets the specifics of a particular enterprise, as well as careful planning for the timing and cost of implementing this system.</t>
  </si>
  <si>
    <t>1548-1123</t>
  </si>
  <si>
    <t>OCT-DEC</t>
  </si>
  <si>
    <t>10.4018/IJEIS.2020100107</t>
  </si>
  <si>
    <t>WOS:000582157000007</t>
  </si>
  <si>
    <t>Chou, HW; Lin, YH; Lu, HS; Chang, HH; Chou, SB</t>
  </si>
  <si>
    <t>Chou, Huey-Wen; Lin, Yu-Hsun; Lu, Hung-Sheng; Chang, Hsiu-Hua; Chou, Shyan-Bin</t>
  </si>
  <si>
    <t>Knowledge sharing and ERP system usage in post-implementation stage</t>
  </si>
  <si>
    <t>COMPUTERS IN HUMAN BEHAVIOR</t>
  </si>
  <si>
    <t>Knowledge sharing; ERP system usage; Social capital; Intrinsic motivation; Extrinsic motivation; Self-efficacy</t>
  </si>
  <si>
    <t>INFORMATION-TECHNOLOGY; IMPLEMENTATION; MOTIVATION; BEHAVIORS</t>
  </si>
  <si>
    <t>Many organizations have adopted enterprise resource planning (ERP) systems in recent years to integrate information and information-based processes within and across functional areas. Because of the under-utilization of ERP systems, most of these organizations are disappointed in reaching the anticipated business goals. It is imperative to explore how to facilitate the usage of ERP systems for organizations. This study aims to develop an understanding of the effect of knowledge sharing on ERP system usage and the factors affecting employees' knowledge sharing after the initial implementation of an ERP system. Selected social oriented theories were employed to develop our conceptual model. By means of a survey of 804 ERP users from 53 Taiwan companies, we confirmed our research model to some extent and found that social capital, intrinsic motivation, and self-efficacy all have significant impacts on knowledge sharing. However, contrary to common belief, we found a negative, though insignificant, effect of extrinsic motivation on knowledge sharing. The implications for research, practice, and future research directions are discussed herein. (C) 2013 Elsevier Ltd. All rights reserved.</t>
  </si>
  <si>
    <t>1873-7692</t>
  </si>
  <si>
    <t>APR</t>
  </si>
  <si>
    <t>10.1016/j.chb.2013.12.023</t>
  </si>
  <si>
    <t>Psychology</t>
  </si>
  <si>
    <t>WOS:000333946200003</t>
  </si>
  <si>
    <t>Hajilari, AB; Ghadaksaz, M; Fasghandis, GS</t>
  </si>
  <si>
    <t>Hajilari, Amir Beirami; Ghadaksaz, Mahsa; Fasghandis, Gholamreza Soltani</t>
  </si>
  <si>
    <t>Assessing Organizational Readiness for Implementing ERP System Using Fuzzy Expert System Approach</t>
  </si>
  <si>
    <t>Enterprise Resource Planning; Fuzzy Expert System; Implementation of an ERP System; Readiness of the Organization</t>
  </si>
  <si>
    <t>CRITICAL SUCCESS FACTORS; INFORMATION-TECHNOLOGY IMPLEMENTATION; RESOURCE PLANNING IMPLEMENTATION; CRITICAL-ISSUES; FACTORS CSFS; TAXONOMY; IMPACT; SMES</t>
  </si>
  <si>
    <t>Efficient use of enterprise resource planning systems is the only way to achieve competitive advantage in many industries. However, many reports indicate high failure rate of ERP implementation projects and the lack of access to benefits and advantages that enterprises have expected from ERP deployment. Managers are concerned about being ready to deploy such a system. Despite its enormous cost, implementing enterprise resource planning systems fail in practice. Accordingly, this study aims at providing a model for assessing the readiness of organizations for the implementation of ERP by using fuzzy expert systems. The model is composed of six fuzzy expert systems which are designed at two levels. The first five levels are the factors affecting the readiness of a system to produce the scores for an output. These outputs have been used as input to the final system for assessing the organization's readiness to implement the ERP system. In the design of each fuzzy expert system, fuzzy triangular membership functions were applied that had been selected for increasing the efficiency and ease of use. The Results of the model and its use in Shahid Ghazi Pharmaceutical Company show the status of readiness of the proposed model for ERP implementation. Moreover, the model shows the status of the organizations with regard to each of the factors affecting the implementation of the ERP system.</t>
  </si>
  <si>
    <t>JAN-MAR</t>
  </si>
  <si>
    <t>10.4018/IJEIS.2017010105</t>
  </si>
  <si>
    <t>WOS:000396704200005</t>
  </si>
  <si>
    <t>Hong, KK; Kim, YG</t>
  </si>
  <si>
    <t>The critical success factors for ERP implementation: an organizational fit perspective</t>
  </si>
  <si>
    <t>INFORMATION &amp; MANAGEMENT</t>
  </si>
  <si>
    <t>ERP implementation; organizational fit; ERP adaptations; process adaptation; organizational resistance</t>
  </si>
  <si>
    <t>INFORMATION-TECHNOLOGY; SYSTEMS; ADAPTATION</t>
  </si>
  <si>
    <t>Since early 1990s, many firms around the world have shifted their information technology (IT) strategy from developing information systems in-house to purchasing application software such as enterprise resource planning (ERP) systems. IT managers responsible for managing their organization's ERP implementation view their ERP systems as their organizations' most strategic computing platform. However, despite such strategic importance, ERP projects report an unusually high failure rate, sometimes jeopardizing the core operations of the implementing organization. This study explores the root of such high failure rate from an organizational fit of ERP perspective. Based on the relevant literature, we define the concept of organizational fit of ERP and examine its impact on ERP implementation, together with ERP implementation contingencies. The results from our field survey of 34 organizations show that ERP implementation success significantly depends on the organizational fit of ERP and certain implementation contingencies. (C) 2002 Elsevier Science B.V. All rights reserved.</t>
  </si>
  <si>
    <t>1872-7530</t>
  </si>
  <si>
    <t>OCT</t>
  </si>
  <si>
    <t>PII S0378-7206(01)00134-3</t>
  </si>
  <si>
    <t>10.1016/S0378-7206(01)00134-3</t>
  </si>
  <si>
    <t>Computer Science; Information Science &amp; Library Science; Business &amp; Economics</t>
  </si>
  <si>
    <t>WOS:000178225800003</t>
  </si>
  <si>
    <t>ERP System Usage is directly relatexd to ERP benefits</t>
  </si>
  <si>
    <t>Bamufleh, D; Almalki, MA; Almohammadi, R; Alharbi, E</t>
  </si>
  <si>
    <t>Bamufleh, Dalal; Almalki, Maram Abdulrahman; Almohammadi, Randa; Alharbi, Esraa</t>
  </si>
  <si>
    <t>User Acceptance of Enterprise Resource Planning (ERP) Systems in Higher Education Institutions: A Conceptual Model</t>
  </si>
  <si>
    <t>ERP; HEIs; PeopleSoft; UTAUT</t>
  </si>
  <si>
    <t>TASK-TECHNOLOGY FIT; INFORMATION-TECHNOLOGY; SUCCESS; ADOPTION; IMPLEMENTATION; ANTECEDENTS; QUALITY; IMPACT; USAGE</t>
  </si>
  <si>
    <t>It has become common practice for higher education institutions (HEIs) to replace existing computer systems, called legacy administrative information systems, with new ones to cope with the continuously changing demands in the context of education. At the top of these systems is enterprise resource planning (ERP) systems that integrate HEIs' business processes, functions, and data to improve their overall productivity and effectiveness. However, many studies on ERP adoption have shown that organizations frequently face several barriers, and the failure rate is high. In addition, various research projects have concluded that, quite often, HEIs do not obtain the expected advantages from the adoption of the ERP system. This research aims to explore the factors that affect the behavioral adoption and acceptance of an ERP system in the context of HEIs. Based on works from literature and authors' observations of the PeopleSoft system (ERP system) implementation at Yanbu University College (YUC) in Yanbu City, Saudi Arabia (SA), a conceptual model of users' acceptance of ERP systems has been proposed. The framework is based on the unified theory of acceptance and use of technology (UTAUT) model and is extended with additional constructs. The present study offers a theoretical contribution by extending the UTAUT model to provide a richer understanding of users' adoption behavior of ERP systems in the HEI context. In addition, according to the authors' knowledge, this is the first paper that to address ERP users' adoption perspective in HEIs in SA.</t>
  </si>
  <si>
    <t>10.4018/IJEIS.20210101.oa1</t>
  </si>
  <si>
    <t>WOS:000596761200008</t>
  </si>
  <si>
    <t>Tian, F; Xu, SX</t>
  </si>
  <si>
    <t>Tian, Feng; Xu, Sean Xin</t>
  </si>
  <si>
    <t>HOW DO ENTERPRISE RESOURCE PLANNING SYSTEMS AFFECT FIRM RISK? POST-IMPLEMENTATION IMPACT</t>
  </si>
  <si>
    <t>MIS QUARTERLY</t>
  </si>
  <si>
    <t>ERP systems; firm risk; performance volatility; post-implementation; environmental uncertainty; ERP system scope; business value</t>
  </si>
  <si>
    <t>INFORMATION-TECHNOLOGY; JOB CHARACTERISTICS; EMPIRICAL-ANALYSIS; ERP; IMPLEMENTATION; PERFORMANCE; INTEGRATION; INVESTMENTS; MANAGEMENT; RETURN</t>
  </si>
  <si>
    <t>Managing firm risk, or firm performance volatility, is a key task for contemporary firms. Although information technology ( IT) has been generally viewed as an effective information processing tool that enables firms to better cope with uncertainty, thus holding the potential to mitigate firm performance volatility, evidence to support this view is lacking in the literature. We theorize that enterprise resource planning (ERP) systems, a major type of enterprise IT applications, can help reduce firm risk and, in particular, we argue that, to uncover the risk reduction effect of ERP systems, a research focus on the post-implementation stage is needed. Based on a sample of 2,127 firm-year observations, we found that ERP systems in the post-implementation stage were associated with reduced firm risk, and that the risk reduction effect was stronger for ERP systems with a greater scope of functional and operational modules, especially functional modules. We further found that, on average, the risk reduction effect of ERP systems became greater when firms' operating environments feature higher uncertainty, while the risk reduction associated with fully deploying ERP system modules seem to level off as environmental uncertainty increases. These findings extend our understanding of the business value of ERP systems by shedding light on the risk reduction benefit of ERP systems.</t>
  </si>
  <si>
    <t>MAR</t>
  </si>
  <si>
    <t>U432</t>
  </si>
  <si>
    <t>WOS:000348600600004</t>
  </si>
  <si>
    <t>Nowadays, many higher education institutions (HEIs) replace existing computer systems with new ones to cope with the changing demands. At the top of these systems is enterprise resource planning (ERP) systems that integrate HEIs' business processes, functions, and data to improve their overall productivity and effectiveness. However, many studies on ERP adoption have shown that organizations frequently face several barriers, and the failure rate is high. This research aims to explore the factors that affect the behavioral adoption and acceptance of an ERP system in HEIs. Based on literature and authors' observations of the PeopleSoft system (ERP) implementation at Yanbu University College in Saudi Arabia (SA), a conceptual model of users' acceptance of ERP systems has been proposed. The framework is based on the unified theory of acceptance and use of technology (UTAUT) model. The study offers a theoretical contribution by extending the UTAUT model, and according to the authors' knowledge, this is the first paper to address ERP users' adoption perspective in HEIs in SA.</t>
  </si>
  <si>
    <t>10.4018/IJEIS.20211001.oa1</t>
  </si>
  <si>
    <t>WOS:000753786700008</t>
  </si>
  <si>
    <t>Li, HJ; Chang, SI; Wang, TW; Chang, LM</t>
  </si>
  <si>
    <t>Li, Hsing-Jung; Chang, She-, I; Wang, Tawei; Chang, Li-Min</t>
  </si>
  <si>
    <t>Information Technology Internal Control Items for the Post- Implementation Phase of Enterprise Resource Planning Systems</t>
  </si>
  <si>
    <t>JOURNAL OF INFORMATION SYSTEMS</t>
  </si>
  <si>
    <t>enterprise resource planning (ERP) system; post-implementation; IT governance; internal controls; COBIT 5</t>
  </si>
  <si>
    <t>CRITICAL SUCCESS FACTORS; ERP IMPLEMENTATION; KNOWLEDGE MANAGEMENT; DE-ESCALATION; PROJECT; GOVERNANCE; AUDIT; BENEFITS; IMPACT; MODEL</t>
  </si>
  <si>
    <t>Our understanding of relevant internal controls at the post-implementation phase remains limited in spite of general guidance from professional frameworks or standards. In this study, based on the COBIT 5 framework, we reviewed 56 studies from relevant academic journals from 1998 to 2014 to form an initial list of information technology (IT) internal control items for the post-implementation phase of enterprise resource planning (ERP) systems. An expert survey was conducted to validate the list, and 45 control items were ranked using the Delphi method. The proposed items may assist companies and auditors in focusing on essential internal control issues during the ERP system post-implementation phase.</t>
  </si>
  <si>
    <t>1558-7959</t>
  </si>
  <si>
    <t>10.2308/isys-52615</t>
  </si>
  <si>
    <t>Business &amp; Economics</t>
  </si>
  <si>
    <t>WOS:000590914900007</t>
  </si>
  <si>
    <t>Chang, SI; Yen, DC; Ng, CSP; Chang, IC; Yu, SY</t>
  </si>
  <si>
    <t>Chang, She-I; Yen, David C.; Ng, Celeste See-Pui; Chang, I-Cheng; Yu, Sheng-Yu</t>
  </si>
  <si>
    <t>An ERP system performance assessment model development based on the balanced scorecard approach</t>
  </si>
  <si>
    <t>INFORMATION SYSTEMS FRONTIERS</t>
  </si>
  <si>
    <t>Grounded theory; Analytic hierarchy process; Fuzzy theory; Enterprise resources planning (ERP); Balanced scorecard</t>
  </si>
  <si>
    <t>MANAGEMENT; IMPLEMENTATION; STRATEGY</t>
  </si>
  <si>
    <t>Previously completed research has not been significant when regarding the aspect of deriving a model for measuring the performance of an Enterprise Resource Planning (ERP) system. Therefore, this research attempts to present an objective and quantitative assessment model based on the Balance Scorecard approach for the purpose of appraising the performance of the ERP system. The methodology used in this research involves the Grounded Theory, Expert Questionnaire, the Analytic Hierarchy Process, and the Fuzzy Theory to filter out and develop the KPIs for the ERP system performance assessment model. It is expected that such a model may be used by enterprises to assess the efficiency of the ERP system during the various stages of management and support within the system. Finally, this assessment model is verified in a case company through the examination of its unbiased and quantifiable assessment approach. This result allows us to further understand authentic efficiency, and explore if enterprises have fulfilled their proposed objectives after the introduction of the ERP system.</t>
  </si>
  <si>
    <t>1572-9419</t>
  </si>
  <si>
    <t>JUL</t>
  </si>
  <si>
    <t>10.1007/s10796-009-9225-5</t>
  </si>
  <si>
    <t>WOS:000292286200011</t>
  </si>
  <si>
    <t>Wang, ETG; Lin, CCL; Jiang, JJ; Klein, G</t>
  </si>
  <si>
    <t>Wang, Eric T. G.; Lin, Cathy Chia-Lin; Jiang, James J.; Klein, Gary</t>
  </si>
  <si>
    <t>Improving enterprise resource planning (ERP) fit to organizational process through knowledge transfer</t>
  </si>
  <si>
    <t>ERP implementation; knowledge transfer; absorptive capacity; consultant competence; process fit</t>
  </si>
  <si>
    <t>IMPLEMENTATION; TECHNOLOGY; SYSTEM; INNOVATION</t>
  </si>
  <si>
    <t>Critical to enterprise resource planning (ERP) implementation is the fit between the system and the processes in an organization. Knowledge about the ERP system must flow from those implementing the system and those responsible once in production. Effective knowledge transfer is assisted by the absorptive capacity of the learner and the competence of the knowledge holder, as reflected in the client and consultant relationship of this study. A model of transfer is composed from existing theories of learning to explain the roles played by the client through absorptive capacity and the consultant through competence. Survey data of CIOs in Taiwan confirm that transfer is improved with higher levels of capacity and competence, while the transfer process leads to a better fit between ERP systems and organizational processes. Management needs to foster the build-up of their internal knowledge stocks in order to stimulate the flow of knowledge transfer. (C) 2007 Elsevier Ltd. All rights reserved.</t>
  </si>
  <si>
    <t>1873-4707</t>
  </si>
  <si>
    <t>JUN</t>
  </si>
  <si>
    <t>10.1016/j.ijinfomgt.2007.02.002</t>
  </si>
  <si>
    <t>WOS:000246743300006</t>
  </si>
  <si>
    <t>Paredes, AAP; Wheatley, CM</t>
  </si>
  <si>
    <t>Paredes, Angel Arturo Pacheco; Wheatley, Clark M.</t>
  </si>
  <si>
    <t>Do Enterprise Resource Planning Systems (ERPs) Constrain Real Earnings Management?</t>
  </si>
  <si>
    <t>enterprise resource planning systems; information timeliness; earnings management; real earnings management</t>
  </si>
  <si>
    <t>ACTIVITIES MANIPULATION; PERFORMANCE; IMPACT; IMPLEMENTATION; ACCRUALS</t>
  </si>
  <si>
    <t>The examination of the beneficial impact of enterprise resource planning systems (ERPs) on firm performance appears in extensive literature. Prior studies also examine how ERP implementations impact the timeliness of financial information. Few studies, however, address the question of whether the increase in managers' access to accounting data differentially influences managerial behavior. We investigate the association of ERP implementation with managers' flexibility to deviate from normal operating practices to present better financial results. Our findings suggest that after the implementation of an ERP, earnings management through real activities declines. These results particularly indicate that ERP implementations enhance the quality of financial reporting by constraining opportunistic managerial behavior.</t>
  </si>
  <si>
    <t>10.2308/isys-51760</t>
  </si>
  <si>
    <t>WOS:000453675000005</t>
  </si>
  <si>
    <t>Kang, S; Park, JH; Yang, HD</t>
  </si>
  <si>
    <t>Kang, Sora; Park, Jong-Hun; Yang, Hee-Dong</t>
  </si>
  <si>
    <t>ERP alignment for positive business performance: Evidence from Korea's ERP market</t>
  </si>
  <si>
    <t>enterprise resource planning systems; clarity of ERP objectives; integration modes</t>
  </si>
  <si>
    <t>INFORMATION-TECHNOLOGY; STRATEGY IMPLEMENTATION; UNIT LEVEL; ENTERPRISE; SYSTEM; IMPACT; FIT; DIFFERENTIATION; COORDINATION; INTEGRATION</t>
  </si>
  <si>
    <t>This paper aims to examine conditions under which investment in enterprise resource planning (ERP) has a positive influence on business performance. Our empirical analysis on Korean firms that invested in ERP systems reveals how organizational integration modes need to be aligned with ERP systems for positive results from the ERP investment. Organizational integration modes refer to simultaneously used methods - people, standardization, and centralization by which an organization coordinates and controls the activities of different departments within the same organization. The degree of alignment between ERP and integration modes is determined by the clarity of the ERP objectives, and positive results in terms of operational efficiency are correlated with the degree of alignment between ERP and these three integration modes.</t>
  </si>
  <si>
    <t>WOS:000258274300003</t>
  </si>
  <si>
    <t>Hitt, LM; Wu, DJ; Zhou, XG</t>
  </si>
  <si>
    <t>Investment in Enterprise Resource Planning: Business impact and productivity measures</t>
  </si>
  <si>
    <t>JOURNAL OF MANAGEMENT INFORMATION SYSTEMS</t>
  </si>
  <si>
    <t>Enterprise Resource Planning systems; information technology; productivity; productivity analysis; ROI</t>
  </si>
  <si>
    <t>INFORMATION-TECHNOLOGY</t>
  </si>
  <si>
    <t>Enterprise Resource Planning (ERP) software systems integrate key business and management processes within and beyond a firm's boundary. Although the business value of ERP implementations has been extensively debated in trade periodicals in the form of qualitative discussion or detailed case studies, there is little large-sample statistical evidence on whether the benefits of ERP implementation exceed the costs and risks. With multiyear multi-firm ERP implementation and financial data, we find that firms that invest in ERP tend to show higher performance across a wide variety of financial metrics. Even though there is a slowdown in business performance and productivity shortly after the implementation, financial markets consistently reward the adopters with higher market valuation (as measured by Tobin's q). Due to the lack of mid- and long-term post-implementation data, future research on the long-run impact of ERP is proposed.</t>
  </si>
  <si>
    <t>1557-928X</t>
  </si>
  <si>
    <t>10.1080/07421222.2002.11045716</t>
  </si>
  <si>
    <t>WOS:000176356800004</t>
  </si>
  <si>
    <t>Morris, MG; Venkatesh, V</t>
  </si>
  <si>
    <t>Morris, Michael G.; Venkatesh, Viswanath</t>
  </si>
  <si>
    <t>JOB CHARACTERISTICS AND JOB SATISFACTION: UNDERSTANDING THE ROLE OF ENTERPRISE RESOURCE PLANNING SYSTEM IMPLEMENTATION</t>
  </si>
  <si>
    <t>ERP systems; job characteristics; job satisfaction; technology adoption; system implementation</t>
  </si>
  <si>
    <t>INFORMATION-TECHNOLOGY; ERP IMPLEMENTATION; CURVILINEAR RELATIONSHIPS; ORGANIZATIONAL-CHANGE; WORK OUTCOMES; MCLEAN MODEL; PERCEPTIONS; TURNOVER; ADOPTION; SUCCESS</t>
  </si>
  <si>
    <t>Little research has examined the impacts of enterprise resource planning (ERP) systems implementation on job satisfaction. Based on a 12-month study of 2,794 employees in a telecommunications firm, we found that ERP system implementation moderated the relationships between three job characteristics (skill variety, autonomy, and feedback) and job satisfaction. Our findings highlight the key role that ERP system implementation can have in altering well established relationships in the context of technology-enabled organizational change situations. This work also extends research on technology diffusion by moving beyond a focus on technology-centric outcomes, such as system use, to understanding broader job outcomes.</t>
  </si>
  <si>
    <t>WOS:000275074600007</t>
  </si>
  <si>
    <t>Nwankpa, J; Roumani, Y</t>
  </si>
  <si>
    <t>Nwankpa, Joseph; Roumani, Yaman</t>
  </si>
  <si>
    <t>Understanding the link between organizational learning capability and ERP system usage: An empirical examination</t>
  </si>
  <si>
    <t>ERP system usage; Organizational learning capability; User satisfaction</t>
  </si>
  <si>
    <t>USER COMPUTING SATISFACTION; ENTERPRISE SYSTEMS; PERCEIVED USEFULNESS; TECHNOLOGY; IMPACT; IMPLEMENTATION; INNOVATION; SUCCESS; MODEL; ASSIMILATION</t>
  </si>
  <si>
    <t>Although significant research attention has been directed at understanding ERP system adoption and deployment, very little attention has been paid to understanding ERP system usage among these adopting firms. This paper seeks to fill this void. We examine the concept of organizational learning capability (OLC), defined by dimensions of managerial commitment, systems perspective, openness and experimentation and transfer and integration to understand how firms can appropriate ERP systems to capture their potential benefits. Specifically, we examine the impact of OLC on ERP systems usage. We also incorporate the concept of user satisfaction to argue that OLC has an indirect effect on user satisfaction as well as a direct effect on ERP system usage. The empirical results show that OLC has a positive effect on user satisfaction. Besides, managerial commitment was found to have a positive effect on both user satisfaction and ERP system usage. Finally, user satisfaction was found to be a strong predictor of ERP system usage. (C) 2014 Elsevier Ltd. All rights reserved.</t>
  </si>
  <si>
    <t>10.1016/j.chb.2014.01.030</t>
  </si>
  <si>
    <t>WOS:000333946200027</t>
  </si>
  <si>
    <t>Yoon, C</t>
  </si>
  <si>
    <t>Yoon, Cheolho</t>
  </si>
  <si>
    <t>The effects of organizational citizenship behaviors on ERP system success</t>
  </si>
  <si>
    <t>OCB, Organizational citizenship behavior; ERP, Enterprise resource planning; IT, Information technology innovation</t>
  </si>
  <si>
    <t>JOB-SATISFACTION; SUGGESTIONS; CONSTRUCT; EFFICACY; QUALITY</t>
  </si>
  <si>
    <t>Although the research on organizational citizenship behaviors (OCBs) has increased dramatically in diverse fields during the past decade, little is known about the OCBs in the information systems area. The purpose of this study was to explore the effect of OCBs on enterprise resource planning (ERP) system success. In order to perform empirical analyses, measurements on the OCBs constructs based on the five dimensions of [Organ, D.W. (1988). Organizational citizenship behavior: The Good Soldier syndrome. MA: Lexington Books]: altruism, conscientiousness, courtesy, civic virtue, and sportsmanship were developed, and the research model including the relationships between the OCBs constructs and ERP system success variables of information quality, work efficiency, and intention of IT innovation was proposed and empirically analyzed using structural equation modeling. The contribution of this study is to provide strategic insights for successfully managing ERP systems by identifying the effects of organizational citizenship behaviors in ERP context. (C) 2008 Elsevier Ltd. All rights reserved.</t>
  </si>
  <si>
    <t>10.1016/j.chb.2008.10.004</t>
  </si>
  <si>
    <t>WOS:000263779000023</t>
  </si>
  <si>
    <t>Ifinedo, P</t>
  </si>
  <si>
    <t>Ifinedo, Princely</t>
  </si>
  <si>
    <t>Examining the influences of external expertise and in-house computer/IT knowledge on ERP system success</t>
  </si>
  <si>
    <t>JOURNAL OF SYSTEMS AND SOFTWARE</t>
  </si>
  <si>
    <t>Enterprise resource planning (ERP); ERP system success; External expertise; IS success evaluation; Employees' computer skills; IT professionals' knowledge; Structural equation modeling</t>
  </si>
  <si>
    <t>PERCEIVED USEFULNESS; IMPLEMENTATION SUCCESS; ENTERPRISE SYSTEMS; USER SATISFACTION; IMPACT; PERFORMANCE; MODEL; ANTECEDENTS; ADOPTION; SUPPORT</t>
  </si>
  <si>
    <t>External expertise and adequate levels of internal computer skills and knowledge are essential factors that can contribute to the success of complex information technology (IT) systems, including enterprise resource planning (ERP). Studies examining the effects of external expertise and in-house or internal computer/IT knowledge on the success of ERP packages are rare. This present study was designed to fill this gap in research. A relevant research model was developed to test fifteen (15) hypothesized paths or relationships among the study's variables. Data was collected in a cross-sectional field survey of 109 firms in two European countries. The partial least squares (PLS) technique was used for data analysis. The PLS results supported eleven (11) out of the fifteen (15) hypotheses. Essentially, this research's results confirmed that external expertise (an exogenous factor) and internal computer/IT knowledge (endogenous factors) are pertinent to success enhancement of ERP system success for adopting organizations. The implications of the findings for both practice and research are discussed, and possible areas of future research identified. (C) 2011 Elsevier Inc. All rights reserved.</t>
  </si>
  <si>
    <t>1873-1228</t>
  </si>
  <si>
    <t>DEC</t>
  </si>
  <si>
    <t>10.1016/j.jss.2011.05.017</t>
  </si>
  <si>
    <t>WOS:000296415100003</t>
  </si>
  <si>
    <t>Olhager, J; Selldin, E</t>
  </si>
  <si>
    <t>Enterprise resource planning survey of Swedish manufacturing firms</t>
  </si>
  <si>
    <t>manufacturing firms; enterprise resource planning; questionnaire survey; Swedish industry</t>
  </si>
  <si>
    <t>Enterprise resource planning (ERP) systems are the new type of information systems for enterprise integration. By adding functionality to previous manufacturing resource planning systems, the aim is to integrate functions and processes within a manufacturing firm. In this paper, we present a survey of ERP implementation in Swedish manufacturing firms, concerned with ERP system penetration, the pre-implementation process, implementation experience, ERP system configuration, benefits, and future directions. (C) 2002 Elsevier Science B.V. All rights reserved.</t>
  </si>
  <si>
    <t>APR 16</t>
  </si>
  <si>
    <t>PII S0377-2217(02)00555-6</t>
  </si>
  <si>
    <t>10.1016/S0377-2217(02)00555-6</t>
  </si>
  <si>
    <t>WOS:000180346100011</t>
  </si>
  <si>
    <t>Seethamraju, R</t>
  </si>
  <si>
    <t>Seethamraju, Ravi</t>
  </si>
  <si>
    <t>Adoption of Software as a Service (SaaS) Enterprise Resource Planning (ERP) Systems in Small and Medium Sized Enterprises (SMEs)</t>
  </si>
  <si>
    <t>SaaS; ERP; SMEs; Adoption</t>
  </si>
  <si>
    <t>INFORMATION-TECHNOLOGY; USER ACCEPTANCE; E-BUSINESS; CLOUD; ORGANIZATION; PERFORMANCE; OPPORTUNITIES; DETERMINANTS</t>
  </si>
  <si>
    <t>Enterprise Resource Planning (ERP) systems are now offered on the cloud under the Software as a Service (SaaS) model. For small and medium sized enterprises (SMEs), this is considered the best opportunity to take advantage of the capabilities of an ERP system without the investment and management costs associated with the on-premise model. Using a cross-sectional field study conducted across four case study organizations, this study investigated the determinants and challenges in the adoption of SaaS ERP systems by SMEs. The study found that the determining factors in deciding to adopt SaaS ERP are software vendor's reputation in the market, software fit to the business, the potential willingness of the vendor to support the customer throughout the product life cycle, the vendor's participation in co-creation of value for customers and the generic benefits of implementing an integrated ERP system. With switching considered a costly option, accounting shift of capital costs to operating expenses is considered advantageous by firms. Competitive pressures faced by the enterprise, external factors, concerns about data security and system performance have no influence on adoption decision, according to this study. Change management and increasing the effectiveness of use are challenges, but the willingness of the software vendor to work with organizations' requests for changes and improvements and the continuous co-creation of value through improved product offerings is reassuring to the firms in the post-implementation phase.</t>
  </si>
  <si>
    <t>10.1007/s10796-014-9506-5</t>
  </si>
  <si>
    <t>WOS:000354378300002</t>
  </si>
  <si>
    <t>Kilic, HS; Zaim, S; Delen, D</t>
  </si>
  <si>
    <t>Kilic, Huseyin Selcuk; Zaim, Selim; Delen, Dursun</t>
  </si>
  <si>
    <t>Selecting The Best ERP system for SMEs using a combination of ANP and PROMETHEE methods</t>
  </si>
  <si>
    <t>EXPERT SYSTEMS WITH APPLICATIONS</t>
  </si>
  <si>
    <t>ERP selection; Multi-criteria decision making; SME; ANP; PROMETHEE</t>
  </si>
  <si>
    <t>ANALYTIC NETWORK PROCESS; DECISION-MAKING; FUZZY ANP; AHP; IMPLEMENTATION; PERFORMANCE; MODEL; MANAGEMENT; DEMATEL</t>
  </si>
  <si>
    <t>Enterprise Resource Planning (ERP) system, which integrates all of the units within an organization at the information level, plays an important role for a successful enterprise. With the right ERP system, it is easier to provide coordination.between the units, eliminate waste and make faster and better decisions. Adopting an ERP system is a significant investment decision for a firm, therefore a great deal of attention should be given to the selection of the right system. Since there are a large number of criteria to consider in selecting an ERP system, the process itself is regarded as a complex multi-criteria decision making problem. In this study, two prevalent multi-criteria decision making techniques, Analytic Network Process (ANP) and Preference Ranking Organization Method for Enrichment Evaluations (PROMETHEE), are used in combination to better address the ERP selection problem. First, ANP is used to determine the weights of all criteria, and then, the obtained weights are used in the PROMETHEE method for optimal ranking of the alternative system choices. To demonstrate the viability of the proposed methodology, an application case is performed on the ERP selection problem for the Small Medium Enterprises (SMEs) in Istanbul, Turkey. The proposed hybrid methodology successfully ranked the alternatives and identified the best ERP system based on the information obtained from a number of SMEs participated in this study. (C) 2014 Elsevier Ltd. All rights reserved.</t>
  </si>
  <si>
    <t>1873-6793</t>
  </si>
  <si>
    <t>APR 1</t>
  </si>
  <si>
    <t>10.1016/j.eswa.2014.10.034</t>
  </si>
  <si>
    <t>Computer Science; Engineering; Operations Research &amp; Management Science</t>
  </si>
  <si>
    <t>WOS:000348619900006</t>
  </si>
  <si>
    <t>Sykes, TA</t>
  </si>
  <si>
    <t>Sykes, Tracy Ann</t>
  </si>
  <si>
    <t>SUPPORT STRUCTURES AND THEIR IMPACTS ON EMPLOYEE OUTCOMES: A LONGITUDINAL FIELD STUDY OF AN ENTERPRISE SYSTEM IMPLEMENTATION</t>
  </si>
  <si>
    <t>Enterprise systems; ES implementation; peer advice ties</t>
  </si>
  <si>
    <t>INFORMATION-TECHNOLOGY PAYOFF; KNOWLEDGE MANAGEMENT-SYSTEMS; COMMON METHOD VARIANCE; CORE SELF-EVALUATIONS; JOB-SATISFACTION; ORGANIZATIONAL-CHANGE; NETWORK PERSPECTIVE; ERP IMPLEMENTATION; USER SATISFACTION; 5-FACTOR MODEL</t>
  </si>
  <si>
    <t>Despite the impressive progress in understanding the benefits and challenges related to enterprise system (ES) implementations-such as enterprise resource planning (ERP) systems-little is known about how the support structures traditionally used by organizations to help employees cope with a new ES affect employee outcomes related to the system and their jobs. Likewise, little is known about how existing peer advice ties in the business unit influence these outcomes after an ES implementation. Understanding employee outcomes is critical because of their ramifications for long-term ES success. This paper examines the impacts of four traditional support structures (namely, training, online support, help desk support, and change management support), and peer advice ties on four key employee outcomes (namely, system satisfaction, job stress, job satisfaction, and job performance). This paper also seeks to show that it is peer advice ties that best fill the complex informational needs of employees after an ES implementation by providing the right information at the right time and in the right context. The proposed model was tested in a field study conducted in one business unit of a large telecommunications company and gathered data from 120 supplier liaisons over the course of a year. Both traditional support structures and peer advice ties were found to influence the various outcomes, even after controlling for pre-implementation levels of the dependent variables. In all cases, peer advice ties was the strongest predictor, thus underscoring the importance of this critical internal resource.</t>
  </si>
  <si>
    <t>+</t>
  </si>
  <si>
    <t>WOS:000361601700010</t>
  </si>
  <si>
    <t>Cebeci, U</t>
  </si>
  <si>
    <t>Cebeci, Ufuk</t>
  </si>
  <si>
    <t>Fuzzy AHP-based decision support system for selecting ERP systems in textile industry by using balanced scorecard</t>
  </si>
  <si>
    <t>ERP system; Fuzzy AHP; Textile; Balanced scorecard; Request for proposal</t>
  </si>
  <si>
    <t>IMPLEMENTATION; PERFORMANCE; FRAMEWORK; MODEL</t>
  </si>
  <si>
    <t>An enterprise resource planning system (ERP) is the information backbone of a company that integrates and automates all business operations. It is a critical issue to select the suitable ERP system which meets all the business strategies and the goals of the company. This study presents all approach to select a Suitable ERP system for textile industry. Textile companies have solve difficulties to implement ERP systems such as variant structure of products, production variety and unqualified human resources. At first, the vision and the strategies of the organization arc checked by using balanced scorecard. According to the company's vision. strategies and KPIs, we call prepare a request for proposal. Then ERP packages that do not meet the requirements of the company are eliminated. After strategic management phase, the proposed methodology gives advice before ERP selection. The criteria were determined and then compared according to their importance. The rest ERP system solutions were selected to evaluate. An external evaluation team consisting of ERP consultants was assigned to select one of these Solutions according to the predetermined criteria. In this study, the fuzzy analytic hierarchy process, a fuzzy extension of the multi-criteria decision-making technique AHP, was used to compare these ERP system solutions. The methodology was applied for a textile manufacturing company. (c) 2008 Elsevier Ltd. All rights reserved.</t>
  </si>
  <si>
    <t>10.1016/j.eswa.2008.11.046</t>
  </si>
  <si>
    <t>WOS:000264782800020</t>
  </si>
  <si>
    <t>Karsak, EE; Ozogul, CO</t>
  </si>
  <si>
    <t>Karsak, E. Ertugrul; Ozogul, C. Okan</t>
  </si>
  <si>
    <t>An integrated decision making approach for ERP system selection</t>
  </si>
  <si>
    <t>Decision making; Quality function deployment; Fuzzy linear regression; Enterprise resource planning; Software selection</t>
  </si>
  <si>
    <t>FUZZY; MODEL; ENTERPRISE; FRAMEWORK</t>
  </si>
  <si>
    <t>Enterprise resource planning (ERP) systems have gained major prominence by enabling companies to streamline their operations, leverage and integrate business data process. In order to implement an ERP project successfully, it is necessary to select an ERP system which can be aligned with the needs of the company. Thus, a robust decision making approach for ERP software selection requires both company needs and characteristics of the ERP system and their interactions to be taken into account. This paper develops a novel decision framework for ERP software selection based on quality function deployment (QFD), fuzzy linear regression and zero-one goal programming. The proposed framework enables both company demands and ERP system characteristics to be considered, and provides the means for incorporating not only the relationships between company demands and ERP system characteristics but also the interactions between ERP system characteristics through adopting the QFD principles. The presented methodology appears as a sound investment decision making tool for ERP systems as well as other information systems. The potential use of the proposed decision framework is illustrated through an application. (C) 2007 Elsevier Ltd. All rights reserved.</t>
  </si>
  <si>
    <t>JAN</t>
  </si>
  <si>
    <t>10.1016/j.eswa.2007.09.016</t>
  </si>
  <si>
    <t>WOS:000264182800065</t>
  </si>
  <si>
    <t>Kayas, OG; McLean, R; Hines, T; Wright, GH</t>
  </si>
  <si>
    <t>Kayas, Oliver George; McLean, Rachel; Hines, Tony; Wright, Gillian H.</t>
  </si>
  <si>
    <t>The panoptic gaze: Analysing the interaction between enterprise resource planning technology and organisational culture</t>
  </si>
  <si>
    <t>Article; Proceedings Paper</t>
  </si>
  <si>
    <t>Enterprise resource planning systems; Organisational culture; Workforce surveillance; Panopticon</t>
  </si>
  <si>
    <t>INFORMATION-TECHNOLOGY; IMPLEMENTATION; SURVEILLANCE</t>
  </si>
  <si>
    <t>The use of enterprise resource planning (ERP) systems to deploy the panoptic gaze remains unresearched in the UK. Though there are studies outside the UK which use panoptic theory to investigate ERP systems, they do not analyse the influence the interaction between ERP technology and organisational culture have on the development of the panoptic gaze. The aim emerging from these issues was to understand whether ERP technology, organisational culture, or a combination of both could support development of the panoptic gaze in an organisation from the UK. The method selected was a qualitative case study of a UK organisation's finance division, and the techniques used were semi-structured interviews and observations. The study suggests the ERP technology provided an infrastructure from which the panoptic gaze could be deployed. It was not deployed in this instance however, as the finance division's culture did not emphasise workforce surveillance. The study therefore suggests that in addition to ERP technology a culture emphasising workforce surveillance was needed to develop the panoptic gaze. The findings support the social shaping concept as it was the finance division's cultural context that influenced whether the ERP technology would be used to deploy the panoptic gaze. (C) 2008 Elsevier Ltd. All rights reserved.</t>
  </si>
  <si>
    <t>10.1016/j.ijinfomgt.2008.08.005</t>
  </si>
  <si>
    <t>WOS:000261358800003</t>
  </si>
  <si>
    <t>Cronan, TP; Douglas, DE</t>
  </si>
  <si>
    <t>Cronan, Timothy Paul; Douglas, David E.</t>
  </si>
  <si>
    <t>A STUDENT ERP SIMULATION GAME: A LONGITUDINAL STUDY</t>
  </si>
  <si>
    <t>enterprise resource planning systems; ERP training; simulation-based learning; business process knowledge</t>
  </si>
  <si>
    <t>CRITICAL SUCCESS FACTORS; INFORMATION-TECHNOLOGY; IMPLEMENTATION; MANAGEMENT</t>
  </si>
  <si>
    <t>This research paper presents the results of enterprise resource planning (ERP) learning (knowledge and skills) as well as acceptance of information technology (IT) and attitudes for students taking an ERP course who participated in an ERP simulation game. A combined total of more than 280 students over a six semester time horizon were surveyed regarding ERP knowledge and attitudes toward ERP and SAP before and again following participation in an ERP simulation game. Results suggest that the ERP simulation game was instrumental in learning ERP concepts and business processes. Moreover, student acceptance of IT was very high following the simulation game experience. In addition, salary averages for those who completed the ERP course are higher when compared to all college graduates with business majors. This research is part of a comprehensive research project to study ERP learning and decision snaking using ERP simulation as a medium for instruction.</t>
  </si>
  <si>
    <t>WOS:000311005000003</t>
  </si>
  <si>
    <t>Stratman, JK; Roth, AV</t>
  </si>
  <si>
    <t>Enterprise resource planning (ERP) competence constructs: Two-stage multi-item scale development and validation</t>
  </si>
  <si>
    <t>DECISION SCIENCES</t>
  </si>
  <si>
    <t>INFORMATION-TECHNOLOGY; COMPETITIVE ADVANTAGE; IMPLEMENTATION; SYSTEMS; RELIABILITY; PERFORMANCE; INSTRUMENT; DIMENSIONS; MANAGEMENT; PARADIGM</t>
  </si>
  <si>
    <t>This paper defines and operationalizes eight ERP competence constructs. We define ERP competence as a portfolio of managerial, technical and organizational skills and expertise posited as antecedents to improved business performance occurring after an ERP system is operational and functionally stable. To improve responses to changes in markets and products, manufacturers are increasingly adopting ERP systems. However, anecdotal accounts indicate that the realization of ERP's potential benefits is rare. Because of its pervasive influence on manufacturing and business performance, the need for scientifically developed and tested multi-item scales pertaining to ERP competence is highly relevant to manufacturing strategy research. We follow a two-stage normative process of scale development. First, we identify a portfolio of eight generic constructs that are hypothesized to be associated with successful ERP adoption. Each construct is then operationalized as a multi-item measurement scale by applying a manual item sorting technique iteratively to independent panels of expert judges until tentative reliability and validity is established. Second, we further refine and validate the multi-item scales using survey data from 79 North American manufacturing users of ERP systems.</t>
  </si>
  <si>
    <t>1540-5915</t>
  </si>
  <si>
    <t>10.1111/j.1540-5915.2002.tb01658.x</t>
  </si>
  <si>
    <t>WOS:000181598600007</t>
  </si>
  <si>
    <t>Field Survey</t>
  </si>
  <si>
    <t>he constructs of System Quality, Service Quality, Individual Impact, Workgroup Impact, and Organizational Impact have strong relevance in ERP success conceptualization, whereas Information Quality does not, at least, in the context of our data</t>
  </si>
  <si>
    <t>Legare, TL</t>
  </si>
  <si>
    <t>The role of organizational factors in realizing ERP benefits</t>
  </si>
  <si>
    <t>INFORMATION REQUIREMENTS SPECIFICATION; CREATIVITY; INNOVATION; TECHNOLOGY; PERFORMANCE; CORPORATE; MODEL</t>
  </si>
  <si>
    <t>Today, enterprise resource planning (ERP) software systems are one the fastest growing segments of the business-software industry. They offer a single system linking all corporate operations, including planning, manufacturing, sales, vendor relations, inventory control, human resources, and accounting. Companies around the world spent billions of dollars and expended untold man-hours installing vast ERP systems.</t>
  </si>
  <si>
    <t>10.1201/1078/43202.19.4.20020901/38832.4</t>
  </si>
  <si>
    <t>WOS:000177811900004</t>
  </si>
  <si>
    <t>Mail survey</t>
  </si>
  <si>
    <t>The results indicate that users perception of the per- ceived usefulness, ease of use of the technology, and the usersÕ level of intrinsic involvement all affect their intention to use the technology.</t>
  </si>
  <si>
    <t>Lea, BR; Mirchandani, D; Sumner, M; Yu, K</t>
  </si>
  <si>
    <t>Lea, Bih-Ru; Mirchandani, Dinesh; Sumner, Mary; Yu, Katherine</t>
  </si>
  <si>
    <t>Personality Types in Learning Enterprise Resource Planning (ERP) Systems</t>
  </si>
  <si>
    <t>Article; Early Access</t>
  </si>
  <si>
    <t>Personality traits; information Systems; ERP; learning Performance</t>
  </si>
  <si>
    <t>PREDICTS ACADEMIC-PERFORMANCE; HIGHER-ORDER FACTORS; GENDER-DIFFERENCES; PRIOR KNOWLEDGE; 5-FACTOR MODEL; BIG-5 FACTORS; TECHNOLOGY; TRAITS; ATTITUDES; VALIDITY</t>
  </si>
  <si>
    <t>This research explores the influence of personality types on ERP system learning performance in a university setting. Four personality types (labeled Type 1 to 4) were identified using cluster analysis of 176 survey respondents' Big Five personality traits, i.e., conscientiousness, neuroticism, extraversion, openness, and agreeableness. These four personality types were found to be significantly associated with ERP system learning performance. Additionally, prior knowledge, user affect, demographic factors (such as gender, age, year in school), and environmental factors (such as ethnicity, location, English proficiency) were found to moderate the relationships between the four personality types and ERP learning performance. These findings can provide valuable insights into the organizational success of ERP systems by helping to identify which users may effectively learn to utilize these systems.</t>
  </si>
  <si>
    <t>10.1080/08874417.2020.1830005</t>
  </si>
  <si>
    <t>WOS:000587889000001</t>
  </si>
  <si>
    <t>Scott J.E., Vessey I.,</t>
  </si>
  <si>
    <t>Managing Risks in Enterprise Systems Implementations</t>
  </si>
  <si>
    <t>Many organizations have moved from stand-alone business information systems applications to integrated enterprise-wide systems, enterprise resource planning (ERP). The implementation of ERP packages has created an opportunity to re-engineer business processes within and beyond the organizational scope. Most notably, SAP R/3 has been widely implemented to create value-oriented business processes that enable a high level of integration, improve communication within internal and external business networks, and enhance the decision-making process. Though many organizations have reported dramatic improvements from SAP R/3 implementation, others have experienced difficulties in getting the R/3 modules aligned with other business components and systems. This paper describes a case study of a failed implementation of SAP R/3 to re-engineer the business processes of a major manufacturer. Lessons in terms of factors that led to failure and their future implications are discussed in the light of the contrasting experiences of several best practice companies.</t>
  </si>
  <si>
    <t>10.1145/505248.505249</t>
  </si>
  <si>
    <t xml:space="preserve">The key users perceptions change over time during an ERP Implementation. </t>
  </si>
  <si>
    <t>Tan, SY; Idrus, R; Wong, WP</t>
  </si>
  <si>
    <t>Tan Shiang-Yen; Idrus, Rosnah; Wong, Wai Peng</t>
  </si>
  <si>
    <t>ERP Misfit-Reduction Strategies: A Moderated Model of System Modification and Organizational Adaptation</t>
  </si>
  <si>
    <t>JOURNAL OF GLOBAL INFORMATION MANAGEMENT</t>
  </si>
  <si>
    <t>Enterprise Resource Planning (ERP); Enterprise Systems; Information Management; Misfit and Misalignment; System Alignment; Task-Technology Fit (TTF); Technology Strategy</t>
  </si>
  <si>
    <t>INFORMATION-SYSTEMS; INSTITUTIONAL PERSPECTIVE; ENTERPRISE; FIT; PERFORMANCE; CONTINGENCY; ADOPTION; SUCCESS; IMPACT; SMES</t>
  </si>
  <si>
    <t>Misfit between Enterprise Resource Planning (ERP) system and business is widely recognized as the main cause of ERP system failure. Modification of the ERP system and adaptation of business processes have been hyped as the means to reduce misfits between ERP system and business organizations. Nevertheless, to date, very little empirical evidence exists to demonstrate that the potential has indeed been realized. Thus, the purpose of this study is to empirically examine to which extent the two misfit-reduction strategies, namely system modification and organizational adaptation mitigate the negative impacts of ERP misfits on ERP system performance, which is measured by information quality in this study. A total amount of 305 sets of questionnaire that collected from the ERP system users in manufacturing sector in Malaysia were analyzed using Structural Equation Modeling (SEM) approach. The findings of this study have revealed that the effects of the two misfit-reduction strategies vary based on the different characteristic of ERP misfits. Specifically, system modification is found to significantly reduce the negative impacts of deep-structure misfit such as process misfit, whereas organization adaptation is significant in mitigating surface-structure misfit such as data presentation and layout.</t>
  </si>
  <si>
    <t>1533-7995</t>
  </si>
  <si>
    <t>10.4018/jgim.2013010104</t>
  </si>
  <si>
    <t>WOS:000315943700004</t>
  </si>
  <si>
    <t>Maas, JB; Van Fenema, PC; Soeters, J</t>
  </si>
  <si>
    <t>Maas, Jan-Bert; Van Fenema, Paul C.; Soeters, Joseph</t>
  </si>
  <si>
    <t>Post-Implementation ERP Usage: A Longitudinal Study of the Impact of Control and Empowerment</t>
  </si>
  <si>
    <t>Post-implementation; ERP usage; empowerment; enterprise resource planning systems; infusion; longitudinal research</t>
  </si>
  <si>
    <t>INFORMATION-TECHNOLOGY IMPLEMENTATION; SELF-DETERMINATION THEORY; SYSTEM USAGE; INTEGRATIVE FRAMEWORK; EMPIRICAL-EXAMINATION; KNOWLEDGE MANAGEMENT; PERCEIVED USEFULNESS; USER ACCEPTANCE; EXTENDED USE; MODEL</t>
  </si>
  <si>
    <t>Organizations have invested in Enterprise Resource Planning (ERP) systems expecting to obtain benefits of the system and realize a healthy return on investment. Nonetheless, research indicates that employees rarely use ERP to its full potential. To tackle the challenge of underutilization, this article studies the longitudinal impact of control and empowerment on usage behaviors at the individual level. Results indicate that users engage in different but coexisting usage behaviors: routinization and infusion.</t>
  </si>
  <si>
    <t>1934-8703</t>
  </si>
  <si>
    <t>10.1080/10580530.2018.1503804</t>
  </si>
  <si>
    <t>WOS:000442683500005</t>
  </si>
  <si>
    <t>Solis, AO; Putnam, KB; Gemoets, LA; Almonte, D; Montoya, TH</t>
  </si>
  <si>
    <t>Solis, Adriano O.; Putnam, Karl B.; Gemoets, Leopoldo A.; Almonte, David; Montoya, Tony Huerta</t>
  </si>
  <si>
    <t>From remote hosting to self-hosting of an ERP system: Lessons learned from the city of El Paso</t>
  </si>
  <si>
    <t>APPLICATION SERVICE PROVIDERS; IMPLEMENTATION; ENTERPRISE</t>
  </si>
  <si>
    <t>This article describes how the city of El Paso, Texas, initially used an application service provider (ASP) model, allowing the city to fast track its enterprise resource planning (ERP) system implementation. After a change in the ASP arrangements led to less responsiveness to its needs, the city government moved to a self-hosted ERP system. Lessons learned in the evolution from ASP hosting to self-hosting of the city's ERP system are compared to previously published literature.</t>
  </si>
  <si>
    <t>10.1201/1078.10580530/46108.23.3.20060601/93710.9</t>
  </si>
  <si>
    <t>WOS:000238141400010</t>
  </si>
  <si>
    <t>Olsen, KA; Saetre, P</t>
  </si>
  <si>
    <t>Olsen, Kai A.; Saetre, Per</t>
  </si>
  <si>
    <t>IT for niche companies: is an ERP system the solution?</t>
  </si>
  <si>
    <t>INFORMATION SYSTEMS JOURNAL</t>
  </si>
  <si>
    <t>niche companies; SME; ERP; core functions; proprietary software; development</t>
  </si>
  <si>
    <t>ADOPTION</t>
  </si>
  <si>
    <t>Niche companies are per definition idiosyncratic. They survive in a competitive world by mastering a small market niche, providing what their customers need. This often requires a flexible organization, and the ability to customize products. To be more efficient, many of these companies rely on extensive use of IT, often by installing general Enterprise Resource Planning (ERP) systems. These systems have grown from isolated systems that handle planning based on incoming orders and the component structure of the various products, to systems with ambitions to embrace the total functioning of the company including vendor and customer relation management. In this paper, we present four case studies. One company is a part of a large enterprise, but performs niche functions within this enterprise. The other three are small- or medium-sized enterprises. Each of these performs in small niche markets. Common to all is the fact that they encounter problems with the utilization of their ERP systems. The major problem seems to be that the ERP system has an inherent business model that may not conform to the needs of the company. Without a good understanding of the underlying models and the constraints under which the fundamental algorithms operate, it is difficult to use these systems correctly. Even excellent systems may give bad results if they are applied to situations where they are not suited. Further, the monolithic structure of an ERP system, with a rather complicated parameter setting, is often insufficient to mould the system to the needs of a niche company. We discuss these problems based on our four case studies, and offer alternative approaches that may be considered.</t>
  </si>
  <si>
    <t>1365-2575</t>
  </si>
  <si>
    <t>10.1111/j.1365-2575.2006.00229.x</t>
  </si>
  <si>
    <t>WOS:000244063700003</t>
  </si>
  <si>
    <t>Akrong, GB; Shao, YF; Owusu, E</t>
  </si>
  <si>
    <t>Akrong, Godwin Banafo; Shao, Yunfei; Owusu, Ebenezer</t>
  </si>
  <si>
    <t>Assessing the Impact of System Quality, Information Quality, and Service Quality on Enterprise Resource Planning (ERP) Systems</t>
  </si>
  <si>
    <t>Delone and McLean IS Success Model; Enterprise Resource Planning Systems; Individual Level; Structural Equation Modeling; Tax Information Systems</t>
  </si>
  <si>
    <t>MCLEAN MODEL; CONTINUANCE INTENTION; SUCCESS; DELONE; IMPLEMENTATION; SATISFACTION; PERFORMANCE; INTEGRATION; VALIDATION; EXTENSION</t>
  </si>
  <si>
    <t>Globally, governments are taking steps to help them increase their income generation margin by implementing tax administrative ERP systems. However, the impacts on the internal system users of these ERP system quality features have not drawn the attention needed. This study, therefore, examines the relationship between the information systems' (IS) quality and individual impact using the theoretical foundation of the DeLone and McLean IS success model and, secondly, addresses the interrelationships between the quality constructs of information systems (IS). The authors also used the structural equation modeling technique of partial least squares to evaluate and analyze the data. The results show that system quality, the information quality, and the service quality characteristics of the tax administrative ERP system have a strong positive impact on the success of the IS at the individual level. There is also a positive relationship between the information systems' (IS) quality construction. The results provide additional empirical observations and consequences for management.</t>
  </si>
  <si>
    <t>10.4018/IJEIS.2021100104</t>
  </si>
  <si>
    <t>WOS:000753786700004</t>
  </si>
  <si>
    <t>van Beijsterveld, JAA; van Groenendaal, WJH</t>
  </si>
  <si>
    <t>van Beijsterveld, Joost A. A.; van Groenendaal, Willem J. H.</t>
  </si>
  <si>
    <t>Solving misfits in ERP implementations by SMEs</t>
  </si>
  <si>
    <t>ERP; misfits; customization; workarounds; process adaptation; misfit acceptance</t>
  </si>
  <si>
    <t>INFORMATION-SYSTEMS; ENTERPRISE; FIT; FRAMEWORK; CUSTOMIZATION; MISALIGNMENT; ATTITUDES; STRATEGY; SUCCESS; DESIGN</t>
  </si>
  <si>
    <t>The gap between the organizational needs and the extent to which an off-the-shelf' enterprise resource planning (ERP) system can meet these is called a misfit. A framework is developed to distinguish actual from perceived misfits. This is used to analyse the ERP implementation at four small-sized and medium-sized enterprises. The results show that they prefer to adjust the ERP system to their business processes when needed but often unnecessarily change the system to solve perceived misfits. The framework is a first step to prevent this unnecessary work in the future.</t>
  </si>
  <si>
    <t>10.1111/isj.12090</t>
  </si>
  <si>
    <t>WOS:000378422300004</t>
  </si>
  <si>
    <t>Fleisch, E; Oesterle, H; Powell, S</t>
  </si>
  <si>
    <t>Rapid implementation of enterprise resource planning systems</t>
  </si>
  <si>
    <t>JOURNAL OF ORGANIZATIONAL COMPUTING AND ELECTRONIC COMMERCE</t>
  </si>
  <si>
    <t>enterprise resource planning (ERP); SAP; ASAP; rapid inplementation; business process design</t>
  </si>
  <si>
    <t>Enterprise resource planning (ERP) systems are integrated software systems for administration of all aspects of a business. A major hindrance to firms that wish to convert from existing legacy systems to ERP systems (such as SAP R/3) is that the process can take 12 to 18 months. This is an especially daunting length of time for small to midsize companies. Many ERP software vendors and consulting firms have developed methods for rapid systems integration, which, it is claimed, can cut implementation time to as little as 5 or 6 months. In this article, we explore the experience of 4 small to midsize companies who implemented SAP R/3 using Accelerated SAP (ASAP), SAP's rapid implementation process. ASAP is a reference-process-based approach to implementing R/3. As such, it does not allow for extensive customization of business processes during implementation. Nevertheless, our study showed that R/3 can be implemented quickly and effectively in small- to medium-size firms. ASAP appears to provide the ingredients for a well-structured implementation project. By reducing project scope and complexity, it reduces consulting costs and project risks. By splitting the project into small units with clear short-term goals, it increases the motivation for the project team. Finally, it can form the basis for a continuous improvement effort in which business processes are tuned to the new ERP system.</t>
  </si>
  <si>
    <t>1532-7744</t>
  </si>
  <si>
    <t>10.1207/s15327744joce1402_02</t>
  </si>
  <si>
    <t>WOS:000221741900002</t>
  </si>
  <si>
    <t>Almahamid, S</t>
  </si>
  <si>
    <t>Almahamid, Soud</t>
  </si>
  <si>
    <t>The influence of ERP system usage on agile capabilities Examining the mediating role of users' psychological empowerment in Jordanian commercial banks</t>
  </si>
  <si>
    <t>INFORMATION TECHNOLOGY &amp; PEOPLE</t>
  </si>
  <si>
    <t>Technology; Enterprise resource planning (ERP)</t>
  </si>
  <si>
    <t>CRITICAL FAILURE FACTORS; INFORMATION-TECHNOLOGY; ORGANIZATIONAL AGILITY; ENTERPRISE AGILITY; ACHIEVING AGILITY; IMPACT; INTEGRATION; IMPLEMENTATION; ADOPTION; INFRASTRUCTURE</t>
  </si>
  <si>
    <t>Purpose Synthesising theories of enterprise resource planning (ERP), psychological empowerment and agile capabilities, the purpose of this paper is to build and test a novel theoretical model linking ERP system usage with agile capabilities via users' psychological empowerment in Jordanian commercial banks. Design/methodology/approach A questionnaire was developed to collect the relevant data based on the extant literature. The population of this study consisted of all ERP system users working at Jordanian commercial banks in Amman City. The questionnaire was circulated to a purposive sample of actual users of ERP systems for two reasons. First, it was not possible to obtain a list of actual ERP users in each bank, for security and privacy reasons. Second, actual users of ERP systems are the most relevant source of information. Findings The results revealed that ERP system usage has a significant positive impact on both agile capabilities and users' psychological empowerment. The results also showed that users' psychological empowerment has a significant positive impact on agile capabilities. In addition, the results provide empirical evidence that users' psychological empowerment plays a mediating role between ERP system usage and all agile capabilities except responsiveness. Furthermore, by adding users' psychological empowerment to the original research model, the study demonstrates a good predictive relevance for agile capabilities. Research limitations/implications - The study only focuses on Jordanian commercial banks; it is a cross-sectional study; and the study data were subjective, reflecting respondents' opinion on specific time. Practical implications - Practitioners struggle to ensure high levels of ERP usage by target users, to achieve implementation success and to achieve expected benefits. More often, practitioners have focused on the ERP system project team, vendors and technical issues, but have ignored the human side of the implementation process. Hence, they have failed to acknowledge the role of psychological empowerment in ERP system acceptance and success. Practitioners are advised to promote the ERP system as a facilitation and empowerment tool for users rather than a means of surveillance and control. Moreover, practitioners can avoid high rates of ERP failure in the adoption and post-adoption stages by changing the aim of the ERP system introduction from increasing efficiency and visibility to enhancing users' psychological empowerment. Practitioners can leverage agile capabilities to respond to changes in the business environment by ensuring healthy psychological empowerment for all ERP users to use the system to its full capacity and to exchange information between functional units in real time. Practitioners must ensure users' psychological readiness to use the system before the system goes live. Originality/value The study developed and tested a new research model using the SmartPLS approach in a novel context.</t>
  </si>
  <si>
    <t>1758-5813</t>
  </si>
  <si>
    <t>DEC 2</t>
  </si>
  <si>
    <t>10.1108/ITP-02-2018-0055</t>
  </si>
  <si>
    <t>WOS:000496998700013</t>
  </si>
  <si>
    <t>Link, B; Back, A</t>
  </si>
  <si>
    <t>Link, Bjorn; Back, Andrea</t>
  </si>
  <si>
    <t>Classifying systemic differences between Software as a Service- and On-Premise-Enterprise Resource Planning</t>
  </si>
  <si>
    <t>JOURNAL OF ENTERPRISE INFORMATION MANAGEMENT</t>
  </si>
  <si>
    <t>ERP delivery mode; ERP operation mode; Operation mode difference; SaaS-ERP; Selection strategies; Systemic difference</t>
  </si>
  <si>
    <t>TRANSACTION COST; SAAS-ADOPTION; DECISIONS; STRATEGY; IMPLEMENTATION; DETERMINANTS; SELECTION; CRITERIA; FIRM</t>
  </si>
  <si>
    <t>Purpose - The technological innovation of Software as a Service-Enterprise Resource Planning (SaaS-ERP) opens several relative advantages, which may be realized by choosing the proper operation mode. Thus a company looking for a new ERP system faces the question: When and under what conditions does it make sense to choose a SaaS-ERP system? The paper aims to discuss these issues. Design/methodology/approach - The relative advantage criterion of the diffusion of innovation theory, derived as operation mode differences, determine the conditions under which SaaS- or On-Premise-ERP is preferable: a classification of all main systemic operation mode differences between SaaS and On-Premise for the more complex ERP systems is presented. The systemic differences were identified by analytic generalization using triangulation between a literature review and a multiple case study with four ERP producers. Findings - The most significant decision factors between ERP operation modes are flexibility, customization, cost, and operation and maintenance. General strategies have been derived by bringing the theoretical reasons together with the operation mode difference criteria. Typical criteria for selecting SaaS-ERP are a lack of IT-capacity or capabilities, as well as high need for flexibility, due to business development, seasonality, growth, collaboration and/or expansion. On-Premise-ERPs should be selected if specific or strategic resources would be outsourced or when major customization is a need. Research limitations/implications - Case research is limited in that it reveals only ERP producers' view and omits outlying cases. Practical implications - The findings implicate that ERP selecting customers should consider and expand their criteria for ERP selection by operation mode criteria. Originality/value - The classification of the most essential operation mode differences allows, for the first time, ERP selecting customers to design selection strategies. ERP selecting companies should strategically favor the operation mode that best suits their respective organizational characteristics so as to obtain the best possible support from the ERP operation modes.</t>
  </si>
  <si>
    <t>1758-7409</t>
  </si>
  <si>
    <t>10.1108/JEIM-07-2014-0069</t>
  </si>
  <si>
    <t>WOS:000397130800004</t>
  </si>
  <si>
    <t>Bagchi, S; Kanungo, S; Dasgupta, S</t>
  </si>
  <si>
    <t>Modeling use of enterprise resource planning systems: a path analytic study</t>
  </si>
  <si>
    <t>EUROPEAN JOURNAL OF INFORMATION SYSTEMS</t>
  </si>
  <si>
    <t>information system (IS) use; enterprise resource planning (ERP); theory of reasoned action (TRA)</t>
  </si>
  <si>
    <t>INFORMATION-SYSTEM; PARTICIPATION; INVOLVEMENT; TECHNOLOGY; SUCCESS; ERP; ACCEPTANCE; BEHAVIOR</t>
  </si>
  <si>
    <t>In this research, we evaluated user participation and involvement in the context of enterprise resource planning (ERP) systems. Since ERP systems are enterprise-wide in scope, these systems have a high level of complexity, and require a different implementation methodology. While most studies analyze implementation at an organization or industry level, there is a dearth in research in ERP system adoption at the individual or user level. In our study, we examine ERP system acceptance at the individual level. In this research, we expected to find differences in the nature of user participation and involvement in ERP compared to other information systems. Using Barki and Hartwick's extension of the theory of reasoned action, a revised model was developed and tested empirically. While Barki and Hartwick's model explains user behavior vis-a-vis user participation and involvement, a more parsimonious model demonstrates that usage dynamics in ERP implementation are different. We complemented our statistical analysis by three case studies. Based on our results we believe that, given the nature of ERP and its implementation, traditionally formalized links between influencers of users' attitude and involvement may need to be revised. We have discussed why we need to seek alternate forms of influencers. In doing so, we suggest that investments be made in preparatory work practices and employee development prior to ERP decisions. Such investments are complementary to information technology and are widespread throughout the firm. We believe that such investments will play a significant role in influencing the attitude of users toward any system and also their involvement.</t>
  </si>
  <si>
    <t>10.1057/palgrave.ejis.3000453</t>
  </si>
  <si>
    <t>WOS:000183345400006</t>
  </si>
  <si>
    <t>Holsapple, CW; Sena, MP</t>
  </si>
  <si>
    <t>ERP plans and decision-support benefits</t>
  </si>
  <si>
    <t>DECISION SUPPORT SYSTEMS</t>
  </si>
  <si>
    <t>benefits; decision support; enterprise resource planning; ERP systems; impacts; objectives</t>
  </si>
  <si>
    <t>Management and implementation of Enterprise Resource Planning (ERP) systems have tended to concentrate on their transactional and record-keeping aspects, rather than on their decision-support capabilities. This paper explores connections between ERP systems and decision support based on the perceptions of 53 ERP system adopters. It offers new insights into the important objectives that are (and should be) considered in ERP plans, including decision-support objectives. It provides insights into the decision-support benefits of ERP systems. The study also examines relationships between the importance of various objectives in ERP planning and the subsequent realization of decision-support benefits from an ERP system. (C) 2003 Elsevier B.V. All rights reserved.</t>
  </si>
  <si>
    <t>1873-5797</t>
  </si>
  <si>
    <t>10.1016/j.dss.2003.07.001</t>
  </si>
  <si>
    <t>Computer Science; Operations Research &amp; Management Science</t>
  </si>
  <si>
    <t>WOS:000225304400006</t>
  </si>
  <si>
    <t>Ranganathan, C; Brown, CV</t>
  </si>
  <si>
    <t>Ranganathan, C.; Brown, Carol V.</t>
  </si>
  <si>
    <t>ERP investments and the market value of firms: Toward an understanding of influential ERP project variables</t>
  </si>
  <si>
    <t>INFORMATION SYSTEMS RESEARCH</t>
  </si>
  <si>
    <t>business value; enterprise resource planning systems; enterprise systems; IT investments; market value; organizational impacts; project scope</t>
  </si>
  <si>
    <t>INFORMATION-TECHNOLOGY INVESTMENTS; BUSINESS VALUE; OPTIONS; IMPLEMENTATION; PERFORMANCE; INTEGRATION; SYSTEM; IMPACT; EVENT; MODEL</t>
  </si>
  <si>
    <t>This study contributes to the growing body of literature on the value of enterprise resource planning (ERP) investments at the firm level. Using an organization integration lens that takes into account investments in complementary resources as well as an options thinking logic about the value of an ERP platform, we argue that not all ERP purchases have the same potential impact at the firm level due to ERP project decisions made at the time of purchase. Based on a sample of 116 investment announcements in United States-based firms between 1997 and 2001, we find support for our hypotheses that ERP projects with greater functional scope (two or more value-chain modules) or greater physical scope (multiple sites) result in positive, higher shareholder returns. Furthermore, the highest increases in returns (3.29%) are found for ERP purchases with greater functional scope and greater physical scope; negative returns are found for projects with lesser functional scope and lesser physical scope. These findings provide empirical support for prior theory about the organizational integration benefits of ERP systems, the contribution of complementary resource investments to the business value of IT investments, and the growth options associated with IT platform investments. The article concludes with implications of our firm-level findings for this first wave of enterprise systems.</t>
  </si>
  <si>
    <t>1526-5536</t>
  </si>
  <si>
    <t>10.1287/isre.1060.0084</t>
  </si>
  <si>
    <t>Information Science &amp; Library Science; Business &amp; Economics</t>
  </si>
  <si>
    <t>WOS:000238492700004</t>
  </si>
  <si>
    <t>Chou, SW; Chen, PY</t>
  </si>
  <si>
    <t>Chou, Shih-Wei; Chen, Pi-Yu</t>
  </si>
  <si>
    <t>The influence of individual differences on continuance intentions of enterprise resource planning (ERP)</t>
  </si>
  <si>
    <t>INTERNATIONAL JOURNAL OF HUMAN-COMPUTER STUDIES</t>
  </si>
  <si>
    <t>Individual differences; Satisfaction; Continuance intention; ERP</t>
  </si>
  <si>
    <t>COMPUTER SELF-EFFICACY; SOCIAL COGNITIVE THEORY; TECHNOLOGY; INNOVATIVENESS; ANTECEDENTS; ANXIETY; SYSTEMS; MODEL</t>
  </si>
  <si>
    <t>This study aims to investigate whether individual differences affect enterprise resource planning (ERP) user's continuance intention. In the initial stage ERP users lack the complete will to determine whether or not they use ERP, but their continuance intentions are not always mandatory. Thus, understanding the relationship between individual differences and continuance intention helps design an effective training program, which in turn improves the effectiveness of ERP usage. Grounded on expectation-confirmation theory (ECT), this study examined the influences of dynamic and stable individual differences on satisfaction and continuance, respectively. Dynamic individual differences include both general computer self-efficacy and computer anxiety, and personal innovativeness in information technology (IT) refers to a stable, situation-specific traits. In addition to individual differences, we also assessed the moderating effect of ERP experience. A cross-sectional survey method was used to collect data. A total of 305 useful responses were analyzed by using partial least squares (PLS). We found that all the individual differences affect continuance intention either directly or indirectly (through satisfaction). Individuals prior experience of ERP moderates five of the relationships between individual differences and continuance intention. We also provide implications for both managers and researchers. (C) 2009 Elsevier Ltd. All rights reserved.</t>
  </si>
  <si>
    <t>1095-9300</t>
  </si>
  <si>
    <t>10.1016/j.ijhcs.2009.01.001</t>
  </si>
  <si>
    <t>Computer Science; Engineering; Psychology</t>
  </si>
  <si>
    <t>WOS:000265802200002</t>
  </si>
  <si>
    <t>Mundy, J; Owen, CA</t>
  </si>
  <si>
    <t>Mundy, Julia; Owen, Carys A.</t>
  </si>
  <si>
    <t>The Use of an ERP System to Facilitate Regulatory Compliance</t>
  </si>
  <si>
    <t>ERP; regulation; compliance; internal control; financial reporting; Sarbanes-Oxley Act</t>
  </si>
  <si>
    <t>SARBANES-OXLEY; INTERNAL CONTROL; DETERMINANTS; WEAKNESSES; MANAGEMENT; AUDITORS</t>
  </si>
  <si>
    <t>This article reports the findings of a case study conducted in a multinational organization that aims to investigate how an enterprise resource planning system (ERP) can facilitate control over reporting processes and thus ensure compliance with regulatory requirements. The findings demonstrate how the use of an ERP to comply with financial regulation can impact organizational roles. In particular, IT managers must ensure that the ERP addresses regulatory requirements for internal control over financial reporting.</t>
  </si>
  <si>
    <t>10.1080/10580530.2013.794601</t>
  </si>
  <si>
    <t>WOS:000322163500002</t>
  </si>
  <si>
    <t>Lim, ETK; Pan, SL; Tan, CW</t>
  </si>
  <si>
    <t>Managing user acceptance towards enterprise resource planning (ERP) systems - understanding the dissonance between user expectations and managerial policies</t>
  </si>
  <si>
    <t>ERP systems; expectancy theory; expectancy; instrumentality; valence</t>
  </si>
  <si>
    <t>SOCIAL COGNITIVE THEORY; INFORMATION-TECHNOLOGY; SMALL BUSINESS; KNOWLEDGE; ADOPTION; IMPLEMENTATION; TRANSFORMATION; DECISIONS; TIME</t>
  </si>
  <si>
    <t>Discourse on enterprise resource planning (ERP) systems acceptance is rife among MIS scholars as they seek to comprehend the underlying psychological and environmental factors influencing user adoption behavior. Researchers are especially keen to understand why the utilization of ERP among organizational members often remains at a perfunctory level. As such, the objective of this case study on GlobalMNC's SAP implementation experience hopes to address this concern by exploring ERP users' motivational dynamics from an Expectancy perspective. Specifically, this article investigates the components of Effort-Performance Expectancy, Performance-Outcome Instrumentality and Outcome Valence as experienced by ERP users and the potential managerial actions affecting each corresponding motivational factor that may result in counterproductive dissonances.</t>
  </si>
  <si>
    <t>1476-9344</t>
  </si>
  <si>
    <t>10.1057/palgrave.ejis.3000531</t>
  </si>
  <si>
    <t>WOS:000230304800004</t>
  </si>
  <si>
    <t>Mabert, VA; Soni, A; Venkataramanan, M</t>
  </si>
  <si>
    <t>Enterprise resource planning: Managing the implementation process</t>
  </si>
  <si>
    <t>enterprise resource planning; survey methodology; logistic regression models</t>
  </si>
  <si>
    <t>SYSTEMS</t>
  </si>
  <si>
    <t>Over the past few years, thousands of companies around the world have implemented enterprise resource planning (ERP) systems. Implementing an ERP system is generally a formidable challenge, with a typical ERP implementation taking anywhere from one to five years. The story of the success of ERP systems in achieving the stated objectives is mixed. Some companies have had very successful implementations while others have struggled. This paper empirically investigates and identifies key differences in the approaches used by companies that managed their implementations on-time and/or on/under-budget versus the ones that did not using data collected through a survey of US manufacturing companies that have implemented ERP systems. Logistic regressions are used to classify on-time and on/under-budget firm groups based on the survey responses and to identify the significant variables that contribute to on-time and on/ under-budget implementation performance. The results indicate that many different factors ranging from pre-implementation planning to system configuration influence performance, which managers should be sensitive about when implementing major systems like ERP. (C) 2002 Elsevier Science B.V. All rights reserved.</t>
  </si>
  <si>
    <t>PII S0377-2217(02)00551-9</t>
  </si>
  <si>
    <t>10.1016/S0377-2217(02)00551-9</t>
  </si>
  <si>
    <t>WOS:000180346100007</t>
  </si>
  <si>
    <t>Top management support, good project management teams and good communications are the top three most important critical successful factors during implementation</t>
  </si>
  <si>
    <t>Al-Mashari, M; Al-Mudimigh, A; Zairi, M</t>
  </si>
  <si>
    <t>Enterprise resource planning: A taxonomy of critical factors</t>
  </si>
  <si>
    <t>ERP; critical success factors; taxonomy; deployment; evaluation</t>
  </si>
  <si>
    <t>ERP</t>
  </si>
  <si>
    <t>This paper presents a novel taxonomy of the critical success factors in enterprise resource planning (ERP) implementation process. ERP benefits cannot be fully realised unless a strong alignment and reconciliation mechanism is established between technical and organisational imperatives based on the principles of process orientation. It is suggested in the taxonomy that measurement takes place in a balanced perspective, and for the purpose of providing useful information that can enable the decision making process and, which can help deliver the corporate objectives and therefore lead the business competitively forward. Upon this premise, the taxonomy is based on a comprehensive analysis of ERP literature combining research studies and organisational experiences. The taxonomy reflects the essential features of ERP systems, as being built based on the principles of business process management. Furthermore, it illustrates that ERP benefits are realised when a tight link is established between implementation approach and business process performance measures. (C) 2002 Elsevier Science B.V. All rights reserved.</t>
  </si>
  <si>
    <t>PII S0377-2217(02)00554-4</t>
  </si>
  <si>
    <t>10.1016/S0377-2217(02)00554-4</t>
  </si>
  <si>
    <t>WOS:000180346100010</t>
  </si>
  <si>
    <t xml:space="preserve">Higher in-house IT Professionals Skill or expertise levels are positively related to business employees computer knowledge. End Users can handle Systems better, when they have a general understanding of handling IT systems. </t>
  </si>
  <si>
    <t>Kwon, OB; Lee, JJ</t>
  </si>
  <si>
    <t>A multi-agent intelligent system for efficient ERP maintenance</t>
  </si>
  <si>
    <t>multi-agent intelligent system; ERP; maintenance; petri net; inventory control</t>
  </si>
  <si>
    <t>The Enterprise Resource Planning (ERP) system is an enterprise-wide integrated software package designed to uphold the highest quality standards of business process. However, for the time being, when the business condition has been changed, the system may not guarantee that the process embedded in ERP is still best. Moreover, since the ERP system is very complex, maintaining the system by trial and error is very costly. Hence, this paper aims to construct a support system that adjusts ERP system to environmental changes. To do so, we adopt multiagent intelligent technology that enables autonomous cooperation with one another to monitor ERP databases and to find any exceptional changes and then analyze how the changes will affect ERP performance. Moreover, Petri net is applied to manage the complexity and dynamics of agents' behavior. To show the feasibility of the idea, a prototype agent system, ERP/PN, is proposed and an experiment is conducted. (C) 2001 Elsevier Science Ltd. All rights reserved.</t>
  </si>
  <si>
    <t>NOV</t>
  </si>
  <si>
    <t>10.1016/S0957-4174(01)00039-2</t>
  </si>
  <si>
    <t>WOS:000172116100002</t>
  </si>
  <si>
    <t>Wang, ETG; Klein, G; Jiang, JJ</t>
  </si>
  <si>
    <t>Wang, Eric T. G.; Klein, Gary; Jiang, James J.</t>
  </si>
  <si>
    <t>ERP misfit: Country of origin and organizational factors</t>
  </si>
  <si>
    <t>consultant quality; country of origin; enterprise resource planning (ERP); implementation; misfit; social shaping</t>
  </si>
  <si>
    <t>SERVICE QUALITY; USER PARTICIPATION; IMPLEMENTATION; SYSTEMS; ENTERPRISE; KNOWLEDGE; SUCCESS; MODEL; TRANSFORMATION; SATISFACTION</t>
  </si>
  <si>
    <t>There are many benefits of enterprise resource planning (ERP) systems, but their implementation is both complicated and difficult because the product spans functional silos and involves many internal and external entities. An ERP system is the outcome of social processes, and different ERP systems can embody distinct social arrangements when developed in different cultural contexts. Such social arrangements are difficult to change due the closure effect of technology stabilization. This leads to various misfit problems, both during and after ERP implementation, causing adverse effects on delivered ERP quality. With a survey of 85 ERP implementation cases in Taiwan, this study derives and empirically tests the main as well as the interaction effects of the country of origin of the ERP package, consultant quality, top management support, and user support of the ERP system quality as perceived by the client after implementation. The results demonstrate the important role of the country of origin of the ERP package and consultant quality in configuring a high-quality ERP system and alleviating the negative effect of misfit problems.</t>
  </si>
  <si>
    <t>10.2753/MIS0742-1222230109</t>
  </si>
  <si>
    <t>WOS:000239293000010</t>
  </si>
  <si>
    <t>Tenhiala, A; Rungtusanatham, MJ; Miller, JW</t>
  </si>
  <si>
    <t>Tenhiala, Antti; Rungtusanatham, M. Johnny; Miller, Jason W.</t>
  </si>
  <si>
    <t>ERP System versus Stand-Alone Enterprise Applications in the Mitigation of Operational Glitches</t>
  </si>
  <si>
    <t>SUPPLY CHAIN GLITCHES; RESOURCE PLANNING ERP; INFORMATION-TECHNOLOGY; PRODUCT VARIETY; PERFORMANCE; IMPACT; IMPLEMENTATION; INTERDEPENDENCE; INTEGRATION; INDICATORS</t>
  </si>
  <si>
    <t>Business function-specific stand-alone enterprise applications (SEAs) are displacing functionally integrated enterprise resource planning (ERP) systems, despite strong empirical support for the business benefits of the latter. This study explores the conditions under which it may be more effective to use a set of SEAs instead of a single-suite ERP system, and vice versa. Based on Organizational Information Processing Theory, we expect differences in effectiveness to grow in prominence when the uncertainty of the operating environment increases, that is, when operational glitches in production processes become more frequent. Extending the existing literature, we postulate that high functional differentiation is a precondition for SEAs to be more effective than an ERP system, hypothesizing that the level of functional interdependence ultimately determines which type of software is superior for a given production process. We test our hypotheses using data collected from 163 make-to-order (MTO) production processes nested within 73 manufacturing plants and seven supply chains of complex, high-tech machinery. Results show that when functional interdependence is low, the negative effect of operational glitches on delivery performance is effectively mitigated in MTO production processes wherein process-related information is managed predominantly using SEAs; conversely, when functional interdependence is high, using an ERP system is more effective. Our findings offer practical guidelines as to when to use SEAs versus an ERP system while also integrating and updating the findings of earlier empirical research, in which each has been analyzed separately.</t>
  </si>
  <si>
    <t>10.1111/deci.12279</t>
  </si>
  <si>
    <t>WOS:000434638600001</t>
  </si>
  <si>
    <t>Salmeron, JL; Lopez, C</t>
  </si>
  <si>
    <t>Salmeron, Jose L.; Lopez, Cristina</t>
  </si>
  <si>
    <t>A multicriteria approach for risks assessment in ERP maintenance</t>
  </si>
  <si>
    <t>ERP system; Maintenance; Risks taxonomy; AHP; Hierarchy</t>
  </si>
  <si>
    <t>SOFTWARE PROJECT RISK; ENTERPRISE; SUCCESS; PERFORMANCE; MANAGEMENT; FRAMEWORK; MODEL</t>
  </si>
  <si>
    <t>Enterprise resource planning (ERP) systems cannot remain static after their implementation, they need maintenance. ERP maintenance is a key process required by the rapidly changing business environment and the usual software maintenance needs. However, these projects are highly complex and risky. So, the risks management associated with ERP maintenance projects is crucial to attain a satisfactory performance. Unfortunately, ERP maintenance risks have not been studied in depth. For this reason, this paper presents a general risks taxonomy. It gathers together the risks affecting the performance of ERP maintenance. Moreover, the authors use the analytic hierarchy process (AHP) methodology to analyze the risks factors identified. It helps managers, vendors, consultants, auditors, users and IT staff to manage ERP maintenance better. Results suggest that the most critical stage in ERP maintenance is the first phase, which receives, identifies, classifies and ranks the software modification. The most important hazards in ERP maintenance are the cooperation and commitment of ERP users and managers. Crown Copyright (c) 2010 Published by Elsevier Inc. All rights reserved.</t>
  </si>
  <si>
    <t>10.1016/j.jss.2010.05.073</t>
  </si>
  <si>
    <t>WOS:000282117900026</t>
  </si>
  <si>
    <t>Temur, GT; Bolat, B</t>
  </si>
  <si>
    <t>Temur, Gul Tekin; Bolat, Bersam</t>
  </si>
  <si>
    <t>A robust MCDM approach for ERP system selection under uncertain environment based on worst case scenario</t>
  </si>
  <si>
    <t>Uncertainty; Multi-criteria decision making; Cloud-based design optimization; ERP system selection</t>
  </si>
  <si>
    <t>CRITICAL SUCCESS FACTORS; DECISION-MAKING; ENTERPRISE; IMPLEMENTATION; METHODOLOGY; MANAGEMENT; CRITERIA; SMES</t>
  </si>
  <si>
    <t>Purpose - ERP selection is a multi-faceted process and needs to be successful in dealing with high uncertainty. The purpose of this paper is to propose a novel multi-criteria decision making (MCDM) approach, titled as cloud-based design optimization (CBDO), for ERP selection problem to handle high uncertainty with a computationally effective way. Design/methodology/approach - CBDO has been utilized as an alternative method to fuzzy set theory and stochastic programming, and proposes robust findings for worst case scenario. In order to assess the proposed methodology, a numerical study is conducted by taking into account existing state-of-the-art study on the ERP selection problem for the small medium enterprises. The outputs of the existing state-of-the-art study are assumed as uncertain and varying across time as it is expected in real life; therefore, different scenarios are created in order to reveal the effect of uncertainty on decisions. Findings - In the methodology, the results given under uncertain conditions are compared with the results obtained under stable conditions. It is clearly seen that ERP system selection problem area has high sensitivity to the uncertain environment, and decision makers should not undervalue the unsteadiness of criteria during the ERP system selection process, especially within volatile economies. Originality/value - This study contributes to the relevant literature by utilizing CBDO as a MCDM tool in the selection of the ERP software as a first time, and validating the impact of unsteadiness on the ERP selection procedure. It is the first CBDO-based study that validates the effect of distributional differences on uncertainties in the ERP selection processes.</t>
  </si>
  <si>
    <t>10.1108/JEIM-12-2017-0175</t>
  </si>
  <si>
    <t>WOS:000432184100003</t>
  </si>
  <si>
    <t>Abdinnour-Helm, S; Lengnick-Hall, ML; Lengnick-Hall, CA</t>
  </si>
  <si>
    <t>Pre-implementation attitudes and organizational readiness for implementing an Enterprise Resource Planning system</t>
  </si>
  <si>
    <t>organization; Enterprise Resource Planning; technology; implementation</t>
  </si>
  <si>
    <t>TECHNOLOGY; INNOVATION; ACCEPTANCE; MRP</t>
  </si>
  <si>
    <t>Implementing an Enterprise Resource Planning (ERP) system is expensive and time consuming. A substantial cost is associated with pre-implementation involvement and training designed to encourage acceptance and effective implementation of the system. The results of this study indicate that, contrary to conventional wisdom, extensive organizational investments in shaping pre-implementation attitudes do not always achieve the desired effects. Despite extensive time, money and effort, length of time with the firm and position had a greater impact on attitudes toward ERP capabilities, value, acceptance and timing than high levels of pre-implementation involvement. (C) 2002 Elsevier Science B.V. All rights reserved.</t>
  </si>
  <si>
    <t>PII S0377-2217(02)00548-9</t>
  </si>
  <si>
    <t>10.1016/S0377-2217(02)00548-9</t>
  </si>
  <si>
    <t>WOS:000180346100004</t>
  </si>
  <si>
    <t xml:space="preserve">Many different factors influence the success of an implementation process. </t>
  </si>
  <si>
    <t>Chang, SI; Yen, DC; Chang, IC; Jan, D</t>
  </si>
  <si>
    <t>Chang, She-I; Yen, David C.; Chang, I-Cheng; Jan, Derek</t>
  </si>
  <si>
    <t>Internal control framework for a compliant ERP system</t>
  </si>
  <si>
    <t>Internal control framework; Enterprise resource planning; IT control</t>
  </si>
  <si>
    <t>INFORMATION SECURITY GOVERNANCE; GENERAL CONTROL; RISK; MANAGEMENT; INTEGRITY; STANDARDS; AUDIT</t>
  </si>
  <si>
    <t>After the occurrence of numerous worldwide financial scandals, the importance of related issues such as internal control and information security has greatly increased. This study develops an internal control framework that can be applied within an enterprise resource planning (ERP) system. A literature review is first conducted to examine the necessary forms of internal control in information technology (IT) systems. The control criteria for the establishment of the internal control framework are then constructed. A case study is conducted to verify the feasibility of the established framework. This study proposes a 12-dimensional framework with 37 control items aimed at helping auditors perform effective audits by inspecting essential internal control points in ERP systems. The proposed framework allows companies to enhance IT audit efficiency and mitigates control risk. Moreover, companies that refer to this framework and consider the limitations of their own IT management can establish a more robust IT management mechanism. (C) 2013 Elsevier B.V. All rights reserved.</t>
  </si>
  <si>
    <t>10.1016/j.im.2013.11.002</t>
  </si>
  <si>
    <t>WOS:000333730300002</t>
  </si>
  <si>
    <t>Mandal, P; Gunasekaran, A</t>
  </si>
  <si>
    <t>Issues in implementing ERP: A case study</t>
  </si>
  <si>
    <t>ERP; information system implementation; water industry; SAP</t>
  </si>
  <si>
    <t>Information technology/systems play a major role in improving the competitiveness of organizations. There are numerous enterprise information software packages available in the market. One of them is enterprise resource planning (ERP). ERP can provide significant improvements in efficiency across a company, but only when implemented correctly. Otherwise, an ERP system could be a curse and drag the whole enterprise into spiraling inefficiency. Planning for ERP systems and their implementations requires an integrated approach to meet the requirements of various functional areas. With a brief overview of ERP implementations, this paper describes some experiences of an ERP implementation in a water corporation. The case study reveals some of the intricacies during the planning and implementation stages that may occur in any company in any part of the world. Suggestions are offered in resolving the issues of implementing ERP. (C) 2002 Elsevier Science B.V. All rights reserved.</t>
  </si>
  <si>
    <t>PII S0377-2217(02)00549-0</t>
  </si>
  <si>
    <t>10.1016/S0377-2217(02)00549-0</t>
  </si>
  <si>
    <t>WOS:000180346100005</t>
  </si>
  <si>
    <t>online survey</t>
  </si>
  <si>
    <t>Perceived Usefulness, Perceived ease of use, Behavioural intention, use, training, management support, system quality user satisfaction do all have an impact on the system adoption/user acceptance</t>
  </si>
  <si>
    <t>Hsu, PF; Yen, HR; Chung, JC</t>
  </si>
  <si>
    <t>Hsu, Pei-Fang; Yen, HsiuJu Rebecca; Chung, Jung-Ching</t>
  </si>
  <si>
    <t>Assessing ERP post-implementation success at the individual level: Revisiting the role of service quality</t>
  </si>
  <si>
    <t>ERP post-implementation; Service quality; System quality; Extended use; IS success</t>
  </si>
  <si>
    <t>INFORMATION-SYSTEMS SUCCESS; MULTIPLE-ITEM SCALE; KNOWLEDGE MANAGEMENT; ENTERPRISE SYSTEM; MCLEAN MODEL; IMPLEMENTATION; PERFORMANCE; SATISFACTION; IMPACT; USAGE</t>
  </si>
  <si>
    <t>Whereas previous studies have devoted great attention to the success of Enterprise Resource Planning (ERP) system implementation, this study aims to investigate how the different qualities of an ERP system affect its post-implementation success from the user's perspective. We refined DeLone and McLean's IS success model to examine the relative importance of ERP system quality, information quality, and service quality to post-implementation success, with users' satisfaction, users' individual benefits, and a very critical yet seldom investigated variable, users' extended use of ERP systems, as the outcome variables. Our research model was empirically examined with data from 151 ERP users. We found that service quality, in conjunction with system quality and information quality, significantly affects ERP post-implementation success in terms of user satisfaction. More importantly, service quality was found to significantly interact with information quality and system quality to promote an ERP system's post-implementation success by increasing employees' extended use. (C) 2015 Elsevier B.V. All rights reserved.</t>
  </si>
  <si>
    <t>10.1016/j.im.2015.06.009</t>
  </si>
  <si>
    <t>WOS:000365054200003</t>
  </si>
  <si>
    <t>Umble, EJ; Haft, RR; Umble, MM</t>
  </si>
  <si>
    <t>Enterprise resource planning: Implementation procedures and critical success factors</t>
  </si>
  <si>
    <t>enterprise resource planning; business process reengineering; project management; critical success factors; implementation procedures</t>
  </si>
  <si>
    <t>Enterprise resource planning (ERP) systems are highly complex information systems. The implementation of these systems is a difficult and high cost proposition that places tremendous demands on corporate time and resources. Many ERP implementations have been classified as failures because they did not achieve predetermined corporate goals. This article identifies success factors, software selection steps, and implementation procedures critical to a successful implementation. A case study of a largely successful ERP implementation is presented and discussed in terms of these key factors. (C) 2002 Elsevier Science B.V. All rights reserved.</t>
  </si>
  <si>
    <t>PII S0377-2217(02)00547-7</t>
  </si>
  <si>
    <t>10.1016/S0377-2217(02)00547-7</t>
  </si>
  <si>
    <t>WOS:000180346100003</t>
  </si>
  <si>
    <t>Novel taxonomy of realising and maximising ERP benefits through a critical factor approach. The ERP ERP benefits are realised when there is a link between implementation  approach and business-wide performance measures</t>
  </si>
  <si>
    <t>Barker, T; Frolick, MN</t>
  </si>
  <si>
    <t>ERP implementation failure: A case study</t>
  </si>
  <si>
    <t>While it is true that successful implementation of an enterprise resource planning (ERP) system is a task of Herculean proportions, it is not impossible. If your organization is to reap the benefits of ERP, it must first develop a plan for success. But prepare to see your organization reengineered, your staff disrupted, and your productivity drop before the payoff is realized.(1) Implementing ERP must be viewed and undertaken as a new business endeavor and a team mission, not just a software installation. Companies must involve all employees, and unconditionally and completely sell them on the concept of ERP for it to be a success.(2) A successful implementation means involving, supervising, recognizing, and retaining those who have worked or will work closely with the system. Without a team attitude and total backing by everyone involved, an ERP implementation will end in less than an ideal situation.(3) This was the situation for a soft drink bottler that tried to cut corners and did not recognize the importance of the people so heavily involved and depended on.</t>
  </si>
  <si>
    <t>10.1201/1078/43647.20.4.20030901/77292.7</t>
  </si>
  <si>
    <t>WOS:000185318100007</t>
  </si>
  <si>
    <t>ERP systems are a good fit with some organization types, but a poor fit with others. Organizations whose structures are a better fit with ERP systems are likely to have greater chances of successful implementations. Organizations whose structures are a poor fit with ERP systems are likely to face organizational resistance to the systems and thus increase the chances of unsuccessful implementation</t>
  </si>
  <si>
    <t>Al-Mashari M., Al-Mudimigh A.,</t>
  </si>
  <si>
    <t>ERP implementation: Lessons from a case study</t>
  </si>
  <si>
    <t>field survey</t>
  </si>
  <si>
    <t>ERP implementation success signi®cantly depends on the organizational ®t of ERP and certain implementation contingencies</t>
  </si>
  <si>
    <t>Amoako-Gyampah, K; Salam, AF</t>
  </si>
  <si>
    <t>An extension of the technology acceptance model in an ERP implementation environment</t>
  </si>
  <si>
    <t>technology acceptance model; enterprise resource planning; shared beliefs; training; communication</t>
  </si>
  <si>
    <t>INFORMATION-TECHNOLOGY; INDIVIDUAL-DIFFERENCES; PERCEIVED USEFULNESS; USER PARTICIPATION; COMMUNICATION; EASE; PERFORMANCE; USAGE; PERCEPTIONS; INSTRUMENT</t>
  </si>
  <si>
    <t>This paper presents an extension to the technology acceptance model (TAM) and empirically examines it in an enterprise resource planning (ERP) implementation environment. The study evaluated the impact of one belief construct (shared beliefs in the benefits of a technology) and two widely recognized technology implementation success factors (training and communication) on the perceived usefulness and perceived ease of use during technology implementation. Shared beliefs refer to the beliefs that organizational participants share with their peers and superiors on the benefits of the ERP system. Using data gathered from the implementation of an ERP system, we showed that both training and project communication influence the shared beliefs that users form about the benefits of the technology and that the shared beliefs influence the perceived usefulness and ease of use of the technology. Thus, we provided empirical and theoretical support for the use of managerial interventions, such as training and communication, to influence the acceptance of technology, since perceived usefulness and ease of use contribute to behavioral intention to use the technology. (C) 2003 Elsevier B.V. All rights reserved.</t>
  </si>
  <si>
    <t>10.1016/j.im.2003.08.010</t>
  </si>
  <si>
    <t>WOS:000221482500005</t>
  </si>
  <si>
    <t>survey</t>
  </si>
  <si>
    <t>The users perceptions regarding the capability, value and implementation timing of the system dropped over time during the different implementation phases, whereas the perception of acceptance did not change</t>
  </si>
  <si>
    <t>Nah, FFH; Delgado, S</t>
  </si>
  <si>
    <t>Nah, Fiona Fui-Hoon; Delgado, Santiago</t>
  </si>
  <si>
    <t>Critical success factors for enterprise resource planning implementation and upgrade</t>
  </si>
  <si>
    <t>enterprise resource planning; implementation; upgrade; maintenance; critical success factors</t>
  </si>
  <si>
    <t>ERP IMPLEMENTATION; MAINTENANCE; PERSPECTIVE; SOFTWARE; SYSTEMS</t>
  </si>
  <si>
    <t>Seven categories of critical success factors were identified from the ERP literature: (1) business plan and vision; (2) change management, (3) communication; (4) ERP team composition, skills and compensation; (5) management support and championship; (6) project management, (7) system analysis, selection and technical implementation. We conducted a case study of two organizations that had implemented and upgraded ERP systems. We adopted Markus and Tanis' four-phase model and compared the importance of these critical success factors across the phases of ERP implementation and upgrade. The importance of these factors across the phases of ERP implementation and upgrade is very similar. 'Business Plan and Vision' and 'Top Management Support and Championship' are critical during the Chartering phase. 'ERP Team Composition, Skills and Compensation,' 'Project Management' and 'System Analysis, Selection and Technical Implementation' are most important during the Project phase. 'Change Management' and 'Communication' are very important during the Project and Shakedown phases.</t>
  </si>
  <si>
    <t>10.1080/08874417.2006.11645928</t>
  </si>
  <si>
    <t>WOS:000241783400008</t>
  </si>
  <si>
    <t>There is a direct relationship among supervisor support, computer self-efficacy, transfer motivation and training transfer in an enterprise system environment</t>
  </si>
  <si>
    <t xml:space="preserve">FÜR EUT Teil eher </t>
  </si>
  <si>
    <t>Kwahk, KY; Ahn, H</t>
  </si>
  <si>
    <t>Kwahk, Kee-Young; Ahn, Hyunchul</t>
  </si>
  <si>
    <t>Moderating effects of localization differences on ERP use: A socio-technical systems perspective</t>
  </si>
  <si>
    <t>Localization differences; ERP systems; Attitude toward change; Computer self-efficacy; IT implementation</t>
  </si>
  <si>
    <t>SOCIAL COGNITIVE THEORY; INFORMATION-TECHNOLOGY; PERCEIVED USEFULNESS; ACCEPTANCE; ADOPTION; MODEL; IMPLEMENTATION; PERCEPTIONS; RESISTANCE; READINESS</t>
  </si>
  <si>
    <t>Despite the promised benefits of Enterprise Resource Planning (ERP) systems, more than two thirds of ERP system projects result in failure. In this study, we investigate some plausible reasons for their failure from the user's perspective. Particularly, we propose the socio-technical factors that affect ERP system use. This study has two research objectives. First, it introduces and tests a theoretical model that views ERP systems as both an organizational change driver and a sophisticated information system to explain the phenomenon of ERP system use. For this purpose, the proposed model includes attitude toward change and computer self-efficacy; this may affect ERP system use behavior through perceived usefulness for the systems. Second, this paper attempts to shed some light on how the localization differences of ERP systems may affect users' intention to use the ERP systems. The results based on survey data using subjects from two different ERP systems support the proposed research model. It identifies the moderating effect of the localization differences. Theoretical and practical implications of the study are discussed along with its limitations. (C) 2009 Elsevier Ltd. All rights reserved.</t>
  </si>
  <si>
    <t>10.1016/j.chb.2009.10.006</t>
  </si>
  <si>
    <t>WOS:000274616800009</t>
  </si>
  <si>
    <t>Cotteleer, MJ; Bendoly, E</t>
  </si>
  <si>
    <t>Cotteleer, Mark J.; Bendoly, Elliot</t>
  </si>
  <si>
    <t>Order lead-time improvement following enterprise information technology implementation: An empirical study</t>
  </si>
  <si>
    <t>enterprise resource planning; visibility variability reduction; continuous improvement; organizational learning; empirical research</t>
  </si>
  <si>
    <t>LEARNING-CURVE; ERP; INVENTORY; SYSTEMS; IMPACT; FLEXIBILITY; DIRECTIONS; MEMORY</t>
  </si>
  <si>
    <t>This paper investigates the influence of enterprise systems implementation on operational performance. The work extends the literature on enterprise systems by focusing on changes in process dynamics as a source for ongoing firm-level performance improvement. A case discussion of Tristen Corporation, a firm that implemented ERP and subsequently experienced benefits through gains to its continuous improvement efforts, is examined in light of theorized impacts of such implementations on process dynamics. Analyses of longitudinal data suggest that performance along a key metric motivating the ERP initiative (i.e., order fulfillment lead-time) showed a significant improvement immediately after system deployment. The data further suggest that the system implementation gave rise to an ongoing trend of performance improvement, in contrast to a stable performance trend prior to go-live.</t>
  </si>
  <si>
    <t>SEP</t>
  </si>
  <si>
    <t>WOS:000240289900005</t>
  </si>
  <si>
    <t>positivist, qualitative Field study</t>
  </si>
  <si>
    <t>Team empowerment and cohesion are not necessary precursors to project success as their impact depends on the adoption context</t>
  </si>
  <si>
    <t>Soja P.,</t>
  </si>
  <si>
    <t>Success factors in ERP systems implementations: Lessons from practice</t>
  </si>
  <si>
    <t>ERP Implementations can be challenging. In order to keep track on time, budget and scope it is necessary to keep an eye on several aspects</t>
  </si>
  <si>
    <t>Jacobs, FR; Bendoly, E</t>
  </si>
  <si>
    <t>Enterprise resource planning: Developments and directions for operations management research</t>
  </si>
  <si>
    <t>Review</t>
  </si>
  <si>
    <t>ERP; enterprise resource planning; operations management; frameworks; alignment</t>
  </si>
  <si>
    <t>CONTROLLED PRODUCTION SYSTEMS; ERP IMPLEMENTATION; INFORMATION TECHNOLOGY; KANBAN SYSTEM; MRP; PARADOX; INTEGRATION; JIT; SAP</t>
  </si>
  <si>
    <t>Enterprise resource planning (ERP) has come to mean many things over the last several decades. Divergent applications by practitioners and academics, as well as by researchers in alternative fields of study, has allowed for considerable proliferation of information on the topic and for a considerable amount of confusion regarding the meaning of the term. In reviewing ERP research two distinct research streams emerge. The first focuses on the fundamental corporate capabilities driving ERP as a strategic concept. A second stream focuses on the details associated with implementing information systems and their relative success and cost. This paper briefly discusses these research streams and suggests some ideas for related future research. (C) 2002 Elsevier Science Ltd. All rights reserved.</t>
  </si>
  <si>
    <t>PII S0377-2217(02)00546-5</t>
  </si>
  <si>
    <t>10.1016/S0377-2217(02)00546-5</t>
  </si>
  <si>
    <t>WOS:000180346100002</t>
  </si>
  <si>
    <t>Claybaugh, CC; Haried, P; Chen, Y; Chen, LT</t>
  </si>
  <si>
    <t>Claybaugh, Craig C.; Haried, Peter; Chen, Yan; Chen, Langtao</t>
  </si>
  <si>
    <t>ERP Vendor Satisfaction: From Communication and IT Capability Perspectives</t>
  </si>
  <si>
    <t>Enterprise resource planning (ERP); vendor&amp;#8211; client communication; IT capability; vendor satisfaction</t>
  </si>
  <si>
    <t>Enterprise resource planning (ERP) systems play a critical role in supporting a firm's operations. Due to this reliance, a firm interacts with both the ERP solution provider and the ERP vendor as both support and maintain this complex system. This study investigates the impact of relationship interactions and a firm's information systems (IS) technical competence on a firm's satisfaction with the ERP vendor. To this end, this paper develops and verifies a model in which a firm's past interactions and internal IS technical abilities serve as the antecedents of the firm's satisfaction with its ERP system and ERP vendor. Empirical data collected from a sample of 168 firms were analyzed. The results suggest a firm's perception of vendor conflict handling, and trust in the ERP vendor do positively influence the firm's satisfaction with the ERP vendor. IS technical competence and strategic role of IS have a positive impact on a firm's successful experience with the ERP system which ultimately leads to satisfaction perceptions.</t>
  </si>
  <si>
    <t>JAN 2</t>
  </si>
  <si>
    <t>10.1080/08874417.2019.1566801</t>
  </si>
  <si>
    <t>WOS:000623643100006</t>
  </si>
  <si>
    <t>Boersma, K; Kingma, S</t>
  </si>
  <si>
    <t>From means to ends: The transformation of ERP in a manufacturing company</t>
  </si>
  <si>
    <t>JOURNAL OF STRATEGIC INFORMATION SYSTEMS</t>
  </si>
  <si>
    <t>ERP; MRP; organizational culture; sense-making; management; information technology; virtual organization; case study</t>
  </si>
  <si>
    <t>TECHNOLOGY; NETWORKS</t>
  </si>
  <si>
    <t>In this paper, we present a case study of the restructuring of an Enterprise Resource Planning (ERP) system within a manufacturing company, in particular the combination of Material Requirement Planning (MRP) with a Just In Time (JIT) material management procedure at the assembly lines. We focus in this study upon the mutual shaping of technology and organizational culture, in particular the virtualization of the organization. It is argued that the implementation of ERP in this specific context was more than an adaptation of a standardized information system relative to organizational requirements, and that the organizational adaptations were more than a reengineering of business processes relative to ERP. Instead, we suggest that in this case the ERP system itself has been transformed, including a change in the signification of ERP within the company. (c) 2005 Elsevier B.V. All rights reserved.</t>
  </si>
  <si>
    <t>1873-1198</t>
  </si>
  <si>
    <t>10.1016/j.jsis.2005.04.003</t>
  </si>
  <si>
    <t>WOS:000231455200006</t>
  </si>
  <si>
    <t>Rossi, M; Nandhakumar, J; Mattila, M</t>
  </si>
  <si>
    <t>Rossi, Matti; Nandhakumar, Joe; Mattila, Merja</t>
  </si>
  <si>
    <t>Balancing fluid and cemented routines in a digital workplace</t>
  </si>
  <si>
    <t>Workplace technologies; Digital transformation; Routines; ERP; Qualitative research</t>
  </si>
  <si>
    <t>ORGANIZATIONAL ROUTINES; ENTERPRISE SYSTEMS; TECHNOLOGY; TRANSFORMATION; SOCIOMATERIAL; REPLICATION; ENVIRONMENT; STABILITY; ARTIFACTS; PROJECT</t>
  </si>
  <si>
    <t>Advanced workplace technologies are increasingly used alongside traditional enterprise software packages (such as enterprise resource planning) in the workplace. However, we have only limited understanding of how different kinds of technologies are used to dynamically shape work routines and fluidity in a digital workplace. We conducted an in-depth six-year study of the use of enterprise resource planning (ERP) system by a large information technology service provider company. The company used the system to manage its global staffing processes. We explored how the users of this system sought to achieve the fluidity needed to do their work. Our findings show that users balance two patterns of routine performance through different technologies with varying degrees of malleability: one to generate fluidity and another to generate stability. We call this process 'generative balancing'. Our research contributes to the literature on workplace technologies and ERP use by providing insights into how the use of technologies with different degrees of malleability helps to craft digital workspaces and enables users to deal with tensions between accomplishing local-level performance and realizing corporate-level strategic intents.</t>
  </si>
  <si>
    <t>10.1016/j.jsis.2020.101616</t>
  </si>
  <si>
    <t>WOS:000564547600004</t>
  </si>
  <si>
    <t>El Amrani, R; Rowe, F; Geffroy-Maronnat, B</t>
  </si>
  <si>
    <t>The effects of enterprise resource planning implementation strategy on cross-functionality</t>
  </si>
  <si>
    <t>cross-functionality; ERP implementation strategy; scope of the ERP modules; organizational vision; speed; BPR</t>
  </si>
  <si>
    <t>QUANTITATIVE METHODS; SYSTEMS</t>
  </si>
  <si>
    <t>Enterprise resource planning (ERP) systems are characterized by specific features such as the scope of the ERP modules, interdependent relationships, single database and standard management and processing rules, all of which are capable of causing various degrees of change within the company and, potentially encourage a more cross-functional overview of it. This paper develops a theoretical distinction between cross-functional integration and cross-functionality as it raises people's awareness of the transverse and coupled nature of work process across different organizational units. It aims to test and discuss the impact of ERP implementation strategy (organizational vision, process re-engineering, the scope of the ERP modules implemented and speed) on cross-functionality. The methodology is basically based on a survey of 100 French companies, of which the results are further discussed in five case studies. The results show that all previously mentioned factors play significant roles. These roles should be addressed in future research.</t>
  </si>
  <si>
    <t>10.1111/j.1365-2575.2006.00206.x</t>
  </si>
  <si>
    <t>WOS:000235710900005</t>
  </si>
  <si>
    <t>Amoako-Gyampah, K</t>
  </si>
  <si>
    <t>Amoako-Gyampah, Kwasi</t>
  </si>
  <si>
    <t>Perceived usefulness, user involvement and behavioral intention: an empirical study of ERP implementation</t>
  </si>
  <si>
    <t>enterprise resource planning systems; perceived usefulness; ease of use; technology acceptance; user involvement</t>
  </si>
  <si>
    <t>TECHNOLOGY ACCEPTANCE MODEL; CRITICAL SUCCESS FACTORS; EASE; SATISFACTION; ENTERPRISE; EXTENSION; USAGE</t>
  </si>
  <si>
    <t>Many firms have implemented enterprise resource planning (ERP) systems in the past few years. The expensive nature of these systems requires that effective usage of these systems be attained in order for an organization to derive the expected benefits from the technology. This study looks at the influence that perceived usefulness, user involvement, argument for change, prior usage and ease of use have on the behavioral intention to use an ERP system. A mail survey was used to collect data in an organization that was implementing an ERP system. A total of 571 responses were obtained. The results indicate that users perception of the perceived usefulness, ease of use of the technology, and the users' level of intrinsic involvement all affect their intention to use the technology. The results seem to suggest that managerial efforts aimed at increasing the users' perceptions of the usefulness and personal relevance of the technology will contribute to implementation success, where success is defined as effectual usage of the technology. The paper ends with possible extensions to this study. (c) 2004 Elsevier Ltd. All rights reserved.</t>
  </si>
  <si>
    <t>MAY</t>
  </si>
  <si>
    <t>10.1016/j.chb.2004.12.002</t>
  </si>
  <si>
    <t>WOS:000244288900013</t>
  </si>
  <si>
    <t>Mail Survey</t>
  </si>
  <si>
    <t>Even though Critical Success Factors are investigated in Literature, it has not been examined a lot how much these factors are interrelated. Within this study it has been detected htat the extent of ERP implementation ois directly and significantly associated with busiess process outcomes</t>
  </si>
  <si>
    <t>Newman, M; Westrup, C</t>
  </si>
  <si>
    <t>Making ERPs work: accountants and the introduction of ERP systems</t>
  </si>
  <si>
    <t>ERP systems; management accounting; change; control</t>
  </si>
  <si>
    <t>INFORMATION-SYSTEMS; KNOWLEDGE</t>
  </si>
  <si>
    <t>In the last 10 years, the majority of large companies have attempted to install Enterprise Resource Planning (ERP) systems, replacing functional systems with a standardised company-wide system. However, making an ERP system work, we contend, is more than an issue of technical expertise or social accommodation: it is an ongoing, dynamic interaction between the ERP system, different groups in an organisation and external groups, such as vendors, management consultants and shareholders. This paper builds this argument using the example of management accountants in the U.K. based on evidence from a survey and several case studies. Drawing on work by Scarbrough and Corbett, we apply and develop a model, the technology power loop, linking technology, the control of technology and expertise to explain issues of how ERP systems are made to work and how expert groups seek to influence this development. We show, using empirical evidence from a survey and several case studies, that the relationship of accountants and technologies such as ERPs has become increasingly intertwined, but accountants continue to use their position to reshape their professional expertise wherever possible. However, our evidence also shows that neglect in this area allows other groups to wrest control from management accountants and make ERPs work for themselves.</t>
  </si>
  <si>
    <t>10.1057/palgrave.ejis.3000539</t>
  </si>
  <si>
    <t>WOS:000231872800006</t>
  </si>
  <si>
    <t>Stevens, CP</t>
  </si>
  <si>
    <t>Enterprise resource planning: A trio of resources</t>
  </si>
  <si>
    <t>LINKS</t>
  </si>
  <si>
    <t>Enterprise resource planning (ERP) systems offer a better way to help manage and improve plant and business processes. As processing plants turn increasingly to ERP to run operations, they must use a trio of technology resources to control ERP systems. This trio of resources-standards, ERP software such as SAP, and middleware or third-party software-is integrating the plant floor to the business floor to make ERP a success.</t>
  </si>
  <si>
    <t>10.1201/1078/43205.20.3.20030601/43074.7</t>
  </si>
  <si>
    <t>WOS:000183393600007</t>
  </si>
  <si>
    <t>Fadelelmoula, AA</t>
  </si>
  <si>
    <t>Fadelelmoula, Ashraf Ahmed</t>
  </si>
  <si>
    <t>The Impacts of the Quality Dimensions of the ERP System on the Realization of the Fundamental Business Objectives and Perceived Usefulness</t>
  </si>
  <si>
    <t>Enterprise Resource Planning; Fundamental Business Objectives; Information Systems Success; Perceived Usefulness; Quality Dimensions</t>
  </si>
  <si>
    <t>MCLEAN MODEL; POSTIMPLEMENTATION SUCCESS; IMPLEMENTATION SUCCESS; TECHNOLOGY ACCEPTANCE; INFORMATION; DELONE; ANTECEDENTS; RESPECIFICATION; ENTERPRISE; KNOWLEDGE</t>
  </si>
  <si>
    <t>This article empirically assesses the impacts of the quality dimensions of the enterprise resource planning (ERP) system on the realization of the fundamental business objectives of information systems and perceived usefulness. To assess these impacts, a theoretical model was developed based on the theory of information systems success. The model comprises the quality dimensions of the ERP system and their hypothesized relationships with the realization of the fundamental business objectives and perceived usefulness. To test the postulated relationships, a questionnaire was constructed based on a thorough survey of the information systems literature. The questionnaire was distributed to a sample of 300 end users of the ERP system in a public university in the Kingdom of Saudi Arabia (KSA). The collected data were tested using regression analysis. The findings reveal that information quality has the highest effect on the realization of business objectives, while service quality has the highest effect on the perceived usefulness. These findings indicate that the crucial aspects of both information quality and service quality should receive greater management attention in order to enhance the individual and organizational impacts of the ERP systems.</t>
  </si>
  <si>
    <t>10.4018/IJEIS.2018100107</t>
  </si>
  <si>
    <t>WOS:000456125500007</t>
  </si>
  <si>
    <t>Aligning ERP systems with international strategies</t>
  </si>
  <si>
    <t>ENTERPRISE</t>
  </si>
  <si>
    <t>With the globalization of trade and economics, large multinational enterprises are turning to enterprise resource planning (ERP) systems to meet their international information management needs. However, misalignments between the firm's ERP system and its international strategy can often result in unsuccessful ERP implementations and sub-optimal business performance. Building on prior research, this article presents a systematic logic that can be used by business executives to address the alignment challenges. In particular, it provides details on three ERP systems issues that should be addressed: (1) systems configuration, (2) information architecture, and (3) systems rollout to reap the benefits of ERP system alignment.</t>
  </si>
  <si>
    <t>WIN</t>
  </si>
  <si>
    <t>10.1201/1078/44912.22.1.20051201/85734.2</t>
  </si>
  <si>
    <t>WOS:000225395100002</t>
  </si>
  <si>
    <t>Lin, CT; Chen, CB; Ting, YC</t>
  </si>
  <si>
    <t>Lin, Chin-Tsai; Chen, Chie-Bein; Ting, Ying-Chan</t>
  </si>
  <si>
    <t>An ERP model for supplier selection in electronics industry</t>
  </si>
  <si>
    <t>ERP; ANP; TOPSIS; Linear programming; Supplier selection; Push and pull concept</t>
  </si>
  <si>
    <t>ANALYTIC HIERARCHY PROCESS; MULTIPLE CRITERIA; TOPSIS; SYSTEM</t>
  </si>
  <si>
    <t>Asus Tech, is the largest motherboard manufacturer in Taiwan. Hundreds of suppliers cooperate with the company in business. So that supplier selection is the most important function of a purchasing department in the enterprise. An enterprise resource planning (ERP) system in the process of supplier selection may result in the great savings in both costs and man hours. In the concept of push and pull, an ERP system acts as an efficient tool in the resource integration and profit creation for a company. Through ERP, a decision manager can clearly realize the strength and weakness of the purchasing operation. To establish a real-time purchasing environment, a methodology of analytic network process (ANP), technique for order preference by similarity to ideal solution (TOPSIS) and linear programming (LP) are effectively applied in the supplier selection process. ANP and TOPSIS are used to calculate the weight and give suppliers a ranking; LP effectively allocates order quantity to each vendor. As to the result, four PC board suppliers are given orders for 1200, 727, 1000 and 73 pieces. (C) 2010 Elsevier Ltd. All rights reserved.</t>
  </si>
  <si>
    <t>10.1016/j.eswa.2010.07.102</t>
  </si>
  <si>
    <t>WOS:000284863200053</t>
  </si>
  <si>
    <t>Albu, CN; Albu, N; Dumitru, M; Dumitru, VF</t>
  </si>
  <si>
    <t>Albu, Catalin-Nicolae; Albu, Nadia; Dumitru, Madalina; Dumitru, Valentin Florentin</t>
  </si>
  <si>
    <t>The Impact of the Interaction between Context Variables and Enterprise Resource Planning Systems on Organizational Performance: A Case Study from a Transition Economy</t>
  </si>
  <si>
    <t>communication; contingency theory; enterprise resource planning systems implementation; organizational performance; Romanian enterprise resource planning system; transition economies</t>
  </si>
  <si>
    <t>INFORMATION-TECHNOLOGY; ERP IMPLEMENTATION; INSIGHTS; CYCLES</t>
  </si>
  <si>
    <t>The authors investigated how enterprise resource planning systems are implemented and employed in a transition economy. Specifically, a longitudinal case study was conducted to investigate the fit between context variables that is, variables describing the organizational factors and the business environment, and the enterprise resource planning system, and the impact of this fit on organizational performance. It is shown how the case company's enterprise resource planning system substitutes management techniques, facilitates strategy formulation, and implementation, thus significantly improving organizational performance.</t>
  </si>
  <si>
    <t>10.1080/10580530.2015.1044347</t>
  </si>
  <si>
    <t>WOS:000357135200010</t>
  </si>
  <si>
    <t>Karimi, J; Somers, TM; Bhattacherjee, A</t>
  </si>
  <si>
    <t>Karimi, Jahangir; Somers, Toni M.; Bhattacherjee, Anol</t>
  </si>
  <si>
    <t>The impact of ERP implementation on business process outcomes: A factor-based study</t>
  </si>
  <si>
    <t>business process outcomes; enterprise systems; ERP effects; ERP implementation; ERP radicalness; information technology innovation; innovation diffusion theory</t>
  </si>
  <si>
    <t>INFORMATION-TECHNOLOGY CAPABILITY; ENTERPRISE SYSTEMS; INNOVATIONS; ADOPTION; SUCCESS; ASSIMILATION; PERFORMANCE; ISSUES; INDICATORS; MODEL</t>
  </si>
  <si>
    <t>Failures in large-scale information technology implementation are abundantly documented in the practitioner literature. In this study, we examine why some firms benefit more from enterprise resource planning (ERP) implementation than others. We look at ERP implementation from a technological diffusion perspective, and investigate under what contextual conditions the extent of ERP implementation has the greatest effect on business process outcomes. Using empirical data, we find that the extent of ERP implementation influences business process outcomes, and both ERP radicalness and delivery system play moderating roles. For information systems (IS) practice, this study helps managers direct their attention to the most promising factors, provides insights into how to manage their complex interactions, and elaborates on their differential effects on business process outcomes. For IS research, it integrates innovation diffusion theory into our current knowledge of ERP implementation and provides theoretical explanations for ERP implementation failures.</t>
  </si>
  <si>
    <t>10.2753/MIS0742-1222240103</t>
  </si>
  <si>
    <t>WOS:000250674700004</t>
  </si>
  <si>
    <t>End-Users sind ein wichtiger Faktor bei der Einfühgrung eines ERP Systems. Um die Akzeptanz bei den Nutzern zu steigern sollte: (a) clearly describe, early in the implementation process, an overall picture of the ERP system flow and visually show end users how the components they use “fit” into the whole system; (b) convert ERP-related “tech talk” to common end user language by either clear explanation of unique terms or associations of new terms to ones commonly understood by end users, and (c) provide adequate resources (financial, physical, human, etc.) to ensure that end users have access to timely support</t>
  </si>
  <si>
    <t>Catherine, C; Abdurachman, E</t>
  </si>
  <si>
    <t>Catherine, Catherine; Abdurachman, Edi</t>
  </si>
  <si>
    <t>ERP System Adoption Analysis Using TOE Framework in Permata Hijau Group (PHG) Medan</t>
  </si>
  <si>
    <t>Adoption Intention; Business Operation; Compatibility; Competitive Pressure; Complexity; ERP; External Support; Organization Size; Relative Advantage; Technology Readiness; TOE; Top Management Support</t>
  </si>
  <si>
    <t>CLOUD COMPUTING ADOPTION; IMPLEMENTATION; SMES; READINESS; MODEL</t>
  </si>
  <si>
    <t>In this research, employee adoption intention is important consideration of successful ERP system implementation. The purpose of this research is to identify the important factors in Technology-Organization-Environment framework that affect ERP system adoption's intention. Online survey data were collected from 175 employees with active status from each department who had used ERP in PHG, Indonesia. The research data was collected through simple random sampling method and applying SEM in AMOS 24. The results of this article proves that technology readiness, organization size, and external support significantly influence ERP system adoption intention. Compatibility, relative advantage, complexity, top management support, business operation, and competition pressure have no significant influence on ERP system adoption intention. Thus, it can be concluded that ERP system adoption's intention is important to enhance corporate competitive advantage. Adopted ERP system can be developed continuously by involving employees to achieve information technology and business strategy within company.</t>
  </si>
  <si>
    <t>JUL-SEP</t>
  </si>
  <si>
    <t>10.4018/IJEIS.2018070105</t>
  </si>
  <si>
    <t>WOS:000456124500005</t>
  </si>
  <si>
    <t>Wu, JH; Wang, YM</t>
  </si>
  <si>
    <t>Wu, Jen-Her; Wang, Yu-Min</t>
  </si>
  <si>
    <t>Measuring ERP success: The key-users' viewpoint of the ERP to produce a viable IS in the organization</t>
  </si>
  <si>
    <t>CONFIRMATORY FACTOR-ANALYSIS; SATISFACTION</t>
  </si>
  <si>
    <t>Enterprise resource planning (ERP) systems are becoming mature technologies to support inter- and intra-company business processes even in small and medium enterprises. However, ERP systems are complex and expensive, and the decision to install an ERP system necessitates a choice of mechanisms for determining whether the ERP is needed, and once implemented, whether it is successful. User satisfaction is one evaluation mechanism for determining system success. This study looked at key-user satisfaction as a means of determining system success. Initial analyses of ERP system characteristics important for the environment were explored, and some previously validated user satisfaction instruments were selected for examination, using rigorous and systematic interview techniques and iterative development methods. A questionnaire was developed and then tested to prove its reliability and validity. Finally, a relationship was shown to exist between key-user satisfaction and perceived system success. (c) 2005 Elsevier Ltd. All rights reserved.</t>
  </si>
  <si>
    <t>10.1016/j.chb.2005.07.005</t>
  </si>
  <si>
    <t>WOS:000244288900035</t>
  </si>
  <si>
    <t>User Acceptance ist durch die policy-related centralization beeinflusst. Die work-related centralization hat auf die Acceptance einen negativen einfluss (ist in größeren Unternehmen deutlicher) --&gt; ein dezentralisierter Ansatz führt warhscheinlicher zum Erfolg einer ERO Einführung#</t>
  </si>
  <si>
    <t>Ng, CSP</t>
  </si>
  <si>
    <t>Ng, Celeste See-Pui</t>
  </si>
  <si>
    <t>A Case Study on the Impact of Customization, Fitness, and Operational Characteristics on Enterprise-Wide System Success, User Satisfaction, and System Use</t>
  </si>
  <si>
    <t>Enterprise Resource Planning (ERP); ERP Customization; ERP Fit; Explanatory Case Study; IS Success; Multinational Company; User Satisfaction</t>
  </si>
  <si>
    <t>INFORMATION-TECHNOLOGY; ERP IMPLEMENTATION; MCLEAN MODEL; BENEFITS; SOFTWARE; FIT; DIFFERENTIATION; ORGANIZATIONS; ACCEPTANCE; SELECTION</t>
  </si>
  <si>
    <t>Enterprise resource planning (ERP) system success is of paramount importance for almost all organizations, as it is a prerequisite for improved and continuous benefit-realization. This study investigates the impact of ERP business dynamics (i.e., system customization required), system fitness (i.e., process fit, data fit, and user interface fit) and functional area operational characteristics on ERP system success, user satisfaction and system use. The author draws on relevant theoretical background information to construct the research model. Surveys are administered to 91 ERP system users within a multinational food company; in-depth interviews are also conducted with some system users. Empirical results indicate that the amount of ERP system customizations and/or modifications does not have any substantial impact on ERP system use or user satisfaction. In terms of ERP system fitness, these systems are found to be more suitable for complex, functional-area operational environments. The results show that only user interface fit positively affects ERP system use, while only process fit positively influences ERP system user satisfaction. In addition, different degrees of information quality, system quality and service quality have diverse effects on some of the relationships investigated. Finally, the perceived net benefit from an ERP system depends on how the ERP system is used, rather than the management level of the users.</t>
  </si>
  <si>
    <t>10.4018/jgim.2013010102</t>
  </si>
  <si>
    <t>WOS:000315943700002</t>
  </si>
  <si>
    <t>Sarkis, J; Sundarraj, RP</t>
  </si>
  <si>
    <t>Managing large-scale global enterprise resource planning systems: a case study at Texas Instruments</t>
  </si>
  <si>
    <t>enterprise resource planning; information systems implementation; business process reengineering; electronic commerce</t>
  </si>
  <si>
    <t>INFORMATION-TECHNOLOGY; MASS CUSTOMIZATION; USER INVOLVEMENT; IMPLEMENTATION; MODEL; MANAGEMENT; ERP</t>
  </si>
  <si>
    <t>At a time when many companies are embarking on enterprise resource planning (ERP) implementations, despite the belief among CEOs that approximately two-thirds of such systems are said to be failures, Texas Instruments' (TI) multi-stakeholder ER-P system offers many lessons for future adopters. A constancy of vision, providing visibility of the ERP system to external constituents via Web linkages, and standardization of internal processes and important information technology systems to support market needs, were the foundation for the success of this implementation. In this paper, we detail the management of this implementation from a process-oriented perspective. The lessons learned from this effort help to support and further the academic and practitioner literature especially in the area of large-scale information systems management. (C) 2003 Elsevier Ltd. All rights reserved.</t>
  </si>
  <si>
    <t>10.1016/S0268-4012(03)00070-7</t>
  </si>
  <si>
    <t>WOS:000185219900006</t>
  </si>
  <si>
    <t>Poba-Nzaou, P; Raymond, L</t>
  </si>
  <si>
    <t>Poba-Nzaou, Placide; Raymond, Louis</t>
  </si>
  <si>
    <t>Managing ERP system risk in SMEs: a multiple case study</t>
  </si>
  <si>
    <t>JOURNAL OF INFORMATION TECHNOLOGY</t>
  </si>
  <si>
    <t>ERP; enterprise system; SME; adoption process; risk management</t>
  </si>
  <si>
    <t>INFORMATION-TECHNOLOGY; ENTERPRISE SYSTEMS; PROJECT RISKS; SOFTWARE; IMPLEMENTATION; MANAGEMENT; MODEL; ISSUES; PERFORMANCE; PRINCIPLES</t>
  </si>
  <si>
    <t>ERP systems are increasingly accessible to small and medium-sized enterprises (SMEs). If the potential benefits of these systems are significant, the same applies to the risk associated with their implementation. A number of authors emphasize that IS risk management is most effective when it is initiated at the earliest possible moment in the system's lifecycle, that is, at the adoption phase. But how do SMEs actually manage the risk of ERP implementation during the ERP adoption process? The research objectives are (1) to identify and describe the influence of the SMEs' context on their implementation risk exposure, and (2) to understand whether and how, within the adoption process, SMEs actually manage the risk of implementing an ERP system supplied by an ERR vendor, with open source software, or through in-house development. In order to do so, four case studies of SMEs having implemented an ERP system were undertaken. The study shows that to manage risk at the adoption stage, SMEs can proceed in a rather intuitive, informal and unstructured manner, that is explicitly based however upon an architecture of basic principles, policies and practices. Journal of Information Technology (2011) 26, 170-192. doi:10.1057/jit.2010.34 Published online 12 October 201 0</t>
  </si>
  <si>
    <t>1466-4437</t>
  </si>
  <si>
    <t>10.1057/jit.2010.34</t>
  </si>
  <si>
    <t>WOS:000294081600002</t>
  </si>
  <si>
    <t>Woungang, I; Akinladejo, FO; White, DW; Obaidat, MS</t>
  </si>
  <si>
    <t>Woungang, Isaac; Akinladejo, Felix O.; White, David W.; Obaidat, Mohammad S.</t>
  </si>
  <si>
    <t>Coding-error based defects in enterprise resource planning software: Prevention, discovery, elimination and mitigation</t>
  </si>
  <si>
    <t>Defect density; Coding defects; ERP; Software development; Defect reduction; Code auditing; Static code analysis; Software testing</t>
  </si>
  <si>
    <t>BUG</t>
  </si>
  <si>
    <t>Software defects due to coding errors continue to plague the industry with disastrous impact, especially in the enterprise application software category. Identifying how much of these defects are specifically due to coding errors is a challenging problem. In this paper, we investigate the best methods for preventing new coding defects in enterprise resource planning (ERP) software, and discovering and fixing existing coding defects. A large-scale survey-based ex-post-facto study coupled with experiments involving static code analysis tools on both sample code and real-life million lines of code open-source ERP software were conducted for such purpose. The survey-based methodology consisted of respondents who had experience developing ERP software. This research sought to determine if software defects could be merely mitigated or totally eliminated, and what supporting policies, procedures and infrastructure were needed to remedy the problem. In this paper, we introduce a hypothetical framework developed to address our research questions, the hypotheses we have conjectured, the research methodology we have used, and the data analysis methods used to validate the stated hypotheses. Our study revealed that: (a) the best way for ERP developers to discover coding-error based defects in existing programs is to choose an appropriate programming language; perform a combination of manual and automated code auditing, static code analysis, and formal test case design, execution and analysis, (b) the most effective ways to mitigate defects in an ERP system is to track the defect densities in the ERP software, fix the defects found, perform regression testing, and update the resulting defect density statistics, and (c) the impact of epistemological and legal commitments on the defect densities of ERP systems is inconclusive. We feel that our proposed model has the potential to vastly improve the quality of ERP and other similar software by reducing the coding-error defects, and recommend that future research aimed at testing the model in actual production environments. (c) 2012 Elsevier Inc. All rights reserved.</t>
  </si>
  <si>
    <t>10.1016/j.jss.2012.02.034</t>
  </si>
  <si>
    <t>WOS:000304722300017</t>
  </si>
  <si>
    <t>Morton, NA; Hu, Q</t>
  </si>
  <si>
    <t>Morton, Neil A.; Hu, Qing</t>
  </si>
  <si>
    <t>Implications of the fit between organizational structure and ERP: A structural contingency theory perspective</t>
  </si>
  <si>
    <t>ERP; ERP implementation; contingency theory; organizational structure</t>
  </si>
  <si>
    <t>INFORMATION-SYSTEMS SUCCESS; ENTERPRISE SYSTEMS; TECHNOLOGY; IMPLEMENTATION; MODEL; MANAGEMENT; BENEFITS; STANDARDS; POWER</t>
  </si>
  <si>
    <t>Despite the tremendous popularity and great potential, the field of Enterprise Resource Planning (ERP) adoption and implementation is littered with remarkable failures. Though many contributing factors have been cited in the literature, we argue that the integrated nature of ERP systems, which generally requires an organization to adopt standardized business processes reflected in the design of the software, is a key factor contributing to these failures. We submit that the integration and standardization imposed by most ERP systems may not be suitable for all types of organizations and thus the fit between the characteristics of the adopting organization and the standardized business process designs embedded in the adopted ERP system affects the likelihood of implementation success or failure. In this paper, we use the structural contingency theory to identify a set of dimensions of organizational structure and ERP system characteristics that can be used to gauge the degree of fit, thus providing some insights into successful ERP implementations. Propositions are developed based on analyses regarding the success of ERP implementations in different types of organizations. These propositions also provide directions for future research that might lead to prescriptive guidelines for managers of organizations contemplating implementing ERP systems. (C) 2008 Elsevier Ltd. All rights reserved.</t>
  </si>
  <si>
    <t>10.1016/j.ijinfomgt.2008.01.008</t>
  </si>
  <si>
    <t>WOS:000259437600006</t>
  </si>
  <si>
    <t>Post implementation learning contributes to erp usage and social capital and post-training self efficacy are important antedecents to post-implementation learnin</t>
  </si>
  <si>
    <t>Auch für EUT</t>
  </si>
  <si>
    <t>Shepherd, C; Clegg, C; Stride, C</t>
  </si>
  <si>
    <t>Shepherd, Craig; Clegg, Chris; Stride, Chris</t>
  </si>
  <si>
    <t>Opening the black box: A multi-method analysis of an enterprise resource planning implementation</t>
  </si>
  <si>
    <t>enterprise resource planning; ERP; discourse</t>
  </si>
  <si>
    <t>TECHNOLOGY ACCEPTANCE MODEL; EXPLORATORY FACTOR-ANALYSIS; INFORMATION-TECHNOLOGY; BUSINESS PROCESSES; ERP SYSTEMS; ORGANIZATION; EXTENSION; ATTITUDES; SAP</t>
  </si>
  <si>
    <t>This paper presents a multi-method analysis of the implementation of an enterprise resource planning system. It argues the majority of research treats these systems as having essential technical properties that enable them to bring about positive organisational effects. In contrast, we adopt a post-essentialist perspective that understands discourse as constructing ERP systems, rather than reflecting their essential properties. Discourse analysis of interviews and focus groups was used to compare justifications for the implementation produced by members of the ERP project team with end users' reactions to the system. In contrast to previous studies, this opens the ERP black box by illustrating how the capabilities of these systems, and their organisational effects, are constructed through language. Moreover, it demonstrates the important function these constructions perform in legitimising or undermining ERP implementation. Statistical analysis of post-implementation questionnaires identified the predictors of established measures of users' reactions to IT systems. By comparing these data with end users' discursive reactions to the project, we identify several constructs for inclusion in future studies of users' reactions to ERP systems. The paper concludes by summarising the contributions and limitations of the study and its implications for future research and practice.</t>
  </si>
  <si>
    <t>10.1057/jit.2008.32</t>
  </si>
  <si>
    <t>WOS:000264422800007</t>
  </si>
  <si>
    <t>Pan, MJ; Jang, WY</t>
  </si>
  <si>
    <t>Pan, Ming-Ju; Jang, Woan-Yuh</t>
  </si>
  <si>
    <t>Determinants of the adoption of enterprise resource planning within the technology-organization-environment framework: Taiwan's communications</t>
  </si>
  <si>
    <t>technology-organization-environment framework; enterprise resource planning; communications industry; adoption</t>
  </si>
  <si>
    <t>CRITICAL SUCCESS FACTORS; INFORMATION-TECHNOLOGY; ERP SYSTEM; E-BUSINESS; E-COMMERCE; IMPLEMENTATION; FIRMS; ASSIMILATION</t>
  </si>
  <si>
    <t>Enterprise resource planning (ERP) systems are costly and complex but vital for companies having to face a rapidly changing business environment and an increasingly competitive marketplace. As the first study to examine the factors within the technology-organization-environment (TOE) framework that affect the decision to adopt ERP in Taiwan's communications industry, the empirical tests conducted here are based on personal interviews with a sample of 99 firms in Taiwan's communications industry. Eight factors in three broad categories are tested using logistic regression, and four of these, technology readiness, size, perceived barriers and production and operations improvements, are found to be important determinants of the adoption of ERP. This model correctly classifies 79.8% of the decisions made with respect to the adoption of ERP. The results substantiate the usefulness of this model which may be interesting to managers seeking to be more proactive in planning for their adoption of an ERP system.</t>
  </si>
  <si>
    <t>WOS:000255702100010</t>
  </si>
  <si>
    <t>Oliver, D; Romm, C</t>
  </si>
  <si>
    <t>Justifying enterprise resource planning adoption</t>
  </si>
  <si>
    <t>INFORMATION-SYSTEMS; TECHNOLOGY; IMPLEMENTATION; ORGANIZATIONS; ERP</t>
  </si>
  <si>
    <t>This paper presents a critical approach to the way organizations justify adopting enterprise resource planning (ERP) systems. An earlier critical theory provides a framework for exploring the themes of communication, rationality and domination. Technology, process and organization are forms of domination that may appear in the context of ERP adoption. The literature on the formal and informal (qualitative) justification of information technology investment is reviewed and assessed. The significance of ERP systems is examined and also motives for their adoption. The data used for the study are electronically mediated justifications of ERP adoption that were presented by universities. A content analysis is applied to these data. The paper concludes that, despite reservations about the sensitivity of domination and emancipation to identification and measurement, there is some evidence to suggest people are considered to occupy a subservient role to technology, process and organization.</t>
  </si>
  <si>
    <t>10.1080/0268396022000017761</t>
  </si>
  <si>
    <t>WOS:000180516800003</t>
  </si>
  <si>
    <t>Ram, J; Corkindale, D; Wu, ML</t>
  </si>
  <si>
    <t>Ram, Jiwat; Corkindale, David; Wu, Ming-Lu</t>
  </si>
  <si>
    <t>ENTERPRISE RESOURCE PLANNING ADOPTION: STRUCTURAL EQUATION MODELING ANALYSIS OF ANTECDANTS</t>
  </si>
  <si>
    <t>adoption; enterprise resource planning (ERP); structural equation modeling (SEM); partial least square (PLS); implementation</t>
  </si>
  <si>
    <t>BUSINESS ADOPTION; ERP MISFIT; SYSTEMS; INFORMATION; SUCCESS; IMPLEMENTATION; TECHNOLOGY; IMPACT; ASSIMILATION; CONTINGENCY</t>
  </si>
  <si>
    <t>This study identifies the key antecedent factors for accomplishing the adoption stage of enterprise resource planning (ERP) systems. Five potential antecedent factors of adoption were derived from the literature, including that on innovation theories, and data were obtained from a sample of 217 organizations across Australia. A structural equation modeling (SEM) technique was used to examine the complex relationships between antecedents and the adoption decision. We found that there were three positive drivers of a successful outcome of the ERN adoption stage. Prior findings have shown that system quality is a key enabler for innovation adoption by individuals, and we found that system quality is also an important driver for organizational adoption of ERP. It was also indicated that organizations consider adopting ERN when the market and customer patterns are relatively stable rather than in turbulent environments.</t>
  </si>
  <si>
    <t>10.1080/08874417.2013.11645671</t>
  </si>
  <si>
    <t>WOS:000332131000006</t>
  </si>
  <si>
    <t>Bose, I; Pal, R; Ye, A</t>
  </si>
  <si>
    <t>Bose, Indranil; Pal, Raktim; Ye, Alex</t>
  </si>
  <si>
    <t>ERP and SCM systems integration: The case of a valve manufacturer in China</t>
  </si>
  <si>
    <t>case study; Chinese manufacturing; enterprise resource planning systems; supply chain management systems; systems integration</t>
  </si>
  <si>
    <t>CRITICAL SUCCESS FACTORS; SUPPLY CHAIN MANAGEMENT; INFORMATION-SYSTEMS; IMPLEMENTATION; PERSPECTIVE</t>
  </si>
  <si>
    <t>Many modern organizations integrate enterprise resource planning (ERP) and supply chain management (SCM) systems, as they work in a complementary fashion. This often results in technical and organizational challenges. Neway, a Chinese organization, recently went through this complex process. This required efficient procurement and management of hardware, software, and human resources for successful completion. The integrated system was found to improve operations, foster a paperless environment, and provide efficient inventory tracking and picking. It also had several tangible benefits, including reduced lead time and improved inventory accuracy. ERP and SCM systems integration is still a novel concept for a Chinese manufacturing organization. Our case study details the organization's experience, identifies challenges that were faced, and describes solutions adopted to overcome them. (C) 2008 Elsevier B.V. All rights reserved.</t>
  </si>
  <si>
    <t>10.1016/j.im.2008.02.006</t>
  </si>
  <si>
    <t>WOS:000256511600005</t>
  </si>
  <si>
    <t>Kahkonen, T; Alanne, A; Pekkola, S; Smolander, K</t>
  </si>
  <si>
    <t>Kahkonen, Tommi; Alanne, Aki; Pekkola, Samuli; Smolander, Kari</t>
  </si>
  <si>
    <t>Explaining the Challenges in ERP Development Networks with Triggers, Root Causes, and Consequences</t>
  </si>
  <si>
    <t>COMMUNICATIONS OF THE ASSOCIATION FOR INFORMATION SYSTEMS</t>
  </si>
  <si>
    <t>ERP; Information Systems Development; Challenges; Stakeholders; Network; Empirical Study; Grounded Theory</t>
  </si>
  <si>
    <t>CRITICAL SUCCESS FACTORS; RESOURCE PLANNING IMPLEMENTATION; GROUNDED THEORY; KNOWLEDGE TRANSFER; ENTERPRISE; PROJECT; MECHANISMS; TAXONOMY</t>
  </si>
  <si>
    <t>Many organizations still find it painful to implement an enterprise resource planning (ERP) system. Although ERP projects are collaborative efforts that many separate organizations conduct, academic research has not investigated ERPs fully from this perspective. To identify the challenges in ERP development networks (EDNs), we carried out an interpretive empirical study by using grounded theory to analyze data. After identifying 10 EDN challenges and analyzing the associations between the challenges further, we constructed a model that explains the challenges in ERP development networks. Relationship conflicts (root causes) create or reinforce one or more operational problems (consequences). Changes in the EDN structure initiate or reinforce the other two types. Whereas the existing literature has discussed ERP challenges mainly separately, we offer a more profound explanation of how they emerge and interrelate. Our findings aid practitioners in recognizing and focusing on the root causes of challenges rather than firefighting consequences. The findings can provide useful insights into collaborative and dynamic environments where multiple organizations interact.</t>
  </si>
  <si>
    <t>WOS:000414836100012</t>
  </si>
  <si>
    <t>Akkermans, HA; Bogerd, P; Yucesan, E; van Wassenhove, LN</t>
  </si>
  <si>
    <t>The impact of ERP on supply chain management: Exploratory findings from a European Delphi study</t>
  </si>
  <si>
    <t>supply chain management; enterprise resource planning systems; Delphi study</t>
  </si>
  <si>
    <t>This article presents results from a Delphi study on the future impact of enterprise resource planning (ERP) systems on supply chain management (SCM). The Delphi study was conducted with 23 Dutch supply chain executives of European multi-nationals. Findings from this exploratory study were threefold. First, our executives have identified the following key SCM issues for the coming years: (1) further integration of activities between suppliers and customers across the entire supply chain; (2) on-going changes in supply chain needs and required flexibility from IT; (3) more mass customization of products and services leading to increasing assortments while decreasing cycle times and inventories; (4) the locus of the driver's seat of the entire supply chain and (5) supply chains consisting of several independent enterprises. The second main finding is that the panel experts saw only a modest role for ERP in improving future supply chain effectiveness and a clear risk of ERP actually limiting progress in SCM. ERP was seen as offering a positive contribution to only four of the top 12 future supply chain issues: (1) more customization of products and services; (2) more standardized. processes and information; (3) the need for worldwide IT systems; and (4) greater transparency of the marketplace. Implications for subsequent research and management practice are discussed. The following key limitations of current ERP systems in providing effective SCM support emerge as the third finding from this exploratory study: (1) their insufficient extended enterprise functionality in crossing organizational boundaries; (2) their inflexibility to ever-changing supply chain needs, (3) their lack of functionality beyond managing transactions, and (4) their closed and non-modular system architecture. These limitations stem from the fact that the first generation of ERP products has been designed to integrate the various operations of an individual firm. In modern SCM; however, the unit of analysis has become a network of organizations, rendering these ERP products inadequate in the new economy. (C) 2002 Elsevier Science B.V. All rights reserved.</t>
  </si>
  <si>
    <t>PII S0377-2217(02)00550-7</t>
  </si>
  <si>
    <t>10.1016/S0377-2217(02)00550-7</t>
  </si>
  <si>
    <t>WOS:000180346100006</t>
  </si>
  <si>
    <t>Abu Madi, A; Ayoubi, RM; Alzbaidi, M</t>
  </si>
  <si>
    <t>Abu Madi, Abdallah; Ayoubi, Rami M.; Alzbaidi, Mohammad</t>
  </si>
  <si>
    <t>A Model for Enterprise Resource Planning Systems in the Higher Education Sector</t>
  </si>
  <si>
    <t>Enterprise Resource Planning (ERP); Higher Education Institution (HEI); Implementation Life Cycle; Jordan; NVivo</t>
  </si>
  <si>
    <t>CRITICAL SUCCESS FACTORS; MEASURING ERP SUCCESS; LIFE-CYCLE; IMPLEMENTATION SUCCESS; ADOPTION; RETIRE</t>
  </si>
  <si>
    <t>Enterprise resource planning (ERP) systems are complex systems that face a high probability of failure, which require careful development by university management. This study aims at exploring the application of ERP implementation life cycle processes in the context of the higher education sector (HEIs). The study employed a multiple case study approach and semi-structured interviews with a number of information system managers, and other professional services managers across three HEIs from Jordan. Results indicate that ERP implementation life cycle consists of three phases and eight stages. Updating six stages identified in previous research, this study suggests two additional major stages, namely testing and go live. The proposed model in this study can be used by senior management, technical, and academics as clear guidelines while adopting and implementing ERP in the HEIs. Little is known of the application of ERP implementation life cycle processes in the context of HEIs. The study makes a unique contribution in two facets: first, its application to the HEIs with its specific features in comparison to business sector; and second, the study suggests two additional major stages to the traditional phases model for ERP.</t>
  </si>
  <si>
    <t>10.4018/IJEIS.2021070105</t>
  </si>
  <si>
    <t>WOS:000664047800005</t>
  </si>
  <si>
    <t>Gurbuz, T; Alptekin, SE; Alptekin, GI</t>
  </si>
  <si>
    <t>Gurbuz, Tuncay; Alptekin, S. Emre; Alptekin, Gulfem Isiklar</t>
  </si>
  <si>
    <t>A hybrid MCDM methodology for ERP selection problem with interacting criteria</t>
  </si>
  <si>
    <t>ERP; Supplier selection; MCDM; ANP; Choquet integral</t>
  </si>
  <si>
    <t>MACBETH; AGGREGATION</t>
  </si>
  <si>
    <t>An enterprise resource planning (ERP) system is an information system to plan and integrate all of an enterprise's subsystems including purchase, production, sales and finance. Adopting such a comprehensive framework may result in the great savings in both costs and man hours. This research explores the application of a hybrid multicriteria decision making (MCDM) procedure for the evaluation of various ERP alternatives. The proposed evaluation framework integrates three methodologies: Analytic Network Process (ANP), Choquet integral (Cl) and Measuring Attractiveness by a Categorical Based Evaluation Technique (MACBETH). ANP produces the priorities of alternatives with respect to the interdependent evaluation criteria. The conjunctive or disjunctive behaviors between criteria are determined using MACBETH and Cl. Numerical application of the proposed methodology is implemented on the decision making problem of a firm that faces with four ERP projects. The final ranking is compared to the one obtained by ignoring the interactions among criteria. The results demonstrate that the ignorance of the interactions may lead to erroneous decisions. (C) 2012 Elsevier B.V. All rights reserved.</t>
  </si>
  <si>
    <t>10.1016/j.dss.2012.05.006</t>
  </si>
  <si>
    <t>WOS:000313152200019</t>
  </si>
  <si>
    <t>Chen, SG; Lin, YK</t>
  </si>
  <si>
    <t>Chen, Shin-Guang; Lin, Yi-Kuei</t>
  </si>
  <si>
    <t>On performance evaluation of ERP systems with fuzzy mathematics</t>
  </si>
  <si>
    <t>Enterprise resource planning; Stochastic-flow network; Fuzzy mathematics; System reliability; Minimal path</t>
  </si>
  <si>
    <t>UNRELIABLE NODES; FLOW NETWORK; IMPLEMENTATION; CONSTRAINT; MODEL</t>
  </si>
  <si>
    <t>An enterprise resource planning (ERP) system is a complex network composed of various business processes. This paper proposes a method based on stochastic-flow network model to evaluate the performance of an ERP system depending upon the fuzzy linguistic results of the ERP examination of the users involved. The nodes in the network denote the persons responsible for the business tasks during the processes. The arcs between nodes denote the process precedence relationships in the ERP system. When the process starts, the documents are initiated from the source node to its succeeding nodes. Finally, the documents are released in the destination node. Thus, the performance of an ERP system is related to the document flow under the network. The failure of an ERP system is therefore described as in the condition that the flow of the system is under the acceptable level d. By using the fuzzy linguistic results of the ERP examination of the users, we propose a fuzzy linguistic performance index, defuzzified from the probability of maximal flow not less than d, to evaluate the performance of an ERP system. An algorithm is subsequently proposed to generate the performance index, which can be used to assess the system performance either before or after the system going live. (C) 2008 Published by Elsevier Ltd.</t>
  </si>
  <si>
    <t>10.1016/j.eswa.2008.08.078</t>
  </si>
  <si>
    <t>WOS:000263817100075</t>
  </si>
  <si>
    <t>Rajagopal, P</t>
  </si>
  <si>
    <t>An innovation-diffusion view of implementation of enterprise resource planning (ERP) systems and development of a research model</t>
  </si>
  <si>
    <t>enterprise resource planning (ERP) systems; process model; causal model; contextual factors; triangulation; integration and performance</t>
  </si>
  <si>
    <t>INFORMATION-TECHNOLOGY; IMPACT; PRODUCTIVITY; PARADIGM</t>
  </si>
  <si>
    <t>Firms around the world have been implementing enterprise resource planning (ERP) systems since the 1990s to have an uniform information system in their respective organizations and to reengineer their business processes. Through a case type analysis conducted in six manufacturing firms that have one of the widely used ERP systems, various contextual factors that influenced these firms to implement this technology were understood using the six-stage model proposed by Kwon and Zmud. Three types of ERP systems, viz. SAP, Baan and Oracle ERP were studied in this research. Implementation of ERP systems was found to follow the stage model. The findings from the process model were used to develop the items for the causal model and in identifying appropriate constructs to group those items. In order to substantiate that the constructs developed to measure the causal model were congruent with the findings based on qualitative analysis, i.e. that the instrument appropriately reflects the understanding of the case interview; 'triangulation' technique was used. The findings from the qualitative study and the results from the quantitative study were found to be equivalent, thus, ensuring a fair assessment of the validity and reliability of the instrument developed to test the causal model. The quantitative measures done only at these six firms are not statistically significant but the samples were used as a part of the triangulation method to collect data from multiple sources, to verify the respondents' understanding of the scales and as an initial measure to see if my understanding from the qualitative studies were accurately reflected by the instrument. This instrument will be pilot tested first and administered to a large sample of firms. (C) 2002 Elsevier Science B.V. All rights reserved.</t>
  </si>
  <si>
    <t>PII S0378-7206(01)00135-5</t>
  </si>
  <si>
    <t>10.1016/S0378-7206(01)00135-5</t>
  </si>
  <si>
    <t>WOS:000178225900002</t>
  </si>
  <si>
    <t>Elbanna, AR</t>
  </si>
  <si>
    <t>Elbanna, Amany R.</t>
  </si>
  <si>
    <t>The validity of the improvisation argument in the implementation of rigid technology: the case of ERP systems</t>
  </si>
  <si>
    <t>improvisation; enactment; ERP; implementation; actor network theory; interpretive research</t>
  </si>
  <si>
    <t>INFORMATION-SYSTEMS; STRATEGY; PROJECT</t>
  </si>
  <si>
    <t>Claudio Ciborra's improvisation argument provides a realistic dynamic account of how organisational practices address technology. This was developed from the study of malleable open-ended technology, but little research has occurred to investigate the theory's validity within different settings. This paper seeks to address this gap, by examining improvisation in the context of a rigid highly structured technology. It presents findings from the successful implementation of an Enterprise Resource Planning (ERP) system within a large international organisation, which was subsequently defined by the ERP vendor as being an 'exemplary site'. Through the theoretical lens of Actor Network Theory, the paper reveals the improvisation, enactments and constant work around the plan that took place in dealing with the high contingencies of ERP implementation. The study extends the discussion on improvisation and contributes to an already illuminating argument. It invites practitioners to reflect on ERP implementation practice and review their evaluation methods.</t>
  </si>
  <si>
    <t>10.1057/palgrave.jit.2000069</t>
  </si>
  <si>
    <t>WOS:000240243700005</t>
  </si>
  <si>
    <t>Reimers, K</t>
  </si>
  <si>
    <t>GEARBOX (China) Ltd.: will the company's ERP system support its ambitious growth strategy?</t>
  </si>
  <si>
    <t>ERP systems; cultural issues; information system use; manufacturing; China</t>
  </si>
  <si>
    <t>This case describes the experience of a wholly foreign-owned manufacturing company in Tianjin/China regarding the use of its ERP system in its main functional departments, purchasing, production planning, sales/distribution, and finance. The company is part of a group which is a global leader in the manufacturing and distribution of mechanical devices, called gearboxes, that are needed to drive a wide range of facilities such as escalators and baggage conveyor belts in airports. It has entered China in 1995 and the Tianjin manufacturing facility has soon become a hub for the Asian market. The main challenge confronting the management team is to support the breakneck growth rate of this young company. The company's ERP system plays a crucial role in this task. However, it seems that middle managers are frequently hitting an invisible wall when trying to expand the use of the ERP system in order to cope with ever-increasing workloads and coordination tasks. This case serves to illustrate cultural issues implicated in the use of an enterprise wide information system in a medium size company operating in an emerging market economy. In addition, issues of operations management, global management, and organizational behaviour are addressed.</t>
  </si>
  <si>
    <t>10.1057/palgrave.jit.2000010</t>
  </si>
  <si>
    <t>WOS:000223753100005</t>
  </si>
  <si>
    <t>Macris, AM</t>
  </si>
  <si>
    <t>Macris, Aristomenis M.</t>
  </si>
  <si>
    <t>Enhancing Enterprise Resource Planning users' understanding through ontology-based training</t>
  </si>
  <si>
    <t>ERP ontology; ERP training; Ontology-based training; Semantic web training</t>
  </si>
  <si>
    <t>SEMANTIC WEB; FRAMEWORK</t>
  </si>
  <si>
    <t>An ERP system is a set of highly integrated and parametric applications, designed to fit to a variety of business. Because of this inherent complexity its implementation can be very demanding and the users involved must undertake extensive training, using sophisticated training materials. Existing training materials present major weaknesses, that the current paper aims to overcome, such as (1) semantic inconsistencies, (2) lack of explicit definition of constructs and (3) lack of knowledge reusability. This paper proposes a prototype model for the design and development of ERP training material, where both the multimedia objects used in training scenarios and the knowledge built into them are captured and fully reusable. The proposed approach helps trainees understand: (i) which are the building blocks of an ERP application, (ii) how they relate with each other and (iii) how they can be used in order to solve business specific problems. (C) 2010 Elsevier Ltd. All rights reserved.</t>
  </si>
  <si>
    <t>10.1016/j.chb.2010.09.013</t>
  </si>
  <si>
    <t>WOS:000291188600020</t>
  </si>
  <si>
    <t>Chou, SW; Chang, YC</t>
  </si>
  <si>
    <t>Chou, Shih-Wei; Chang, Yu-Chieh</t>
  </si>
  <si>
    <t>The implementation factors that influence the ERP (enterprise resource planning) benefits</t>
  </si>
  <si>
    <t>ERP implementation; Customization; Organizational mechanisms; Intermediate ERP benefits; Overall ERP benefits</t>
  </si>
  <si>
    <t>INFORMATION; INNOVATION; SYSTEMS; TECHNOLOGY; DIFFUSION; PRESSURES; IMPACT</t>
  </si>
  <si>
    <t>Improving the performance of ERP systems remains an important issue. This study examines ERP performance at the post-implementation stage, particularly from the perspective of managerial intervention. Specifically, we proposed that both customization and organizational mechanisms affect intermediate benefits (including coordination improvement and task efficiency), which in turn influence overall benefits. A firm-level survey was used to collect data. Our findings support the proposed hypotheses. We also provide implications for both managers and researchers. (c) 2008 Elsevier B.V. All rights reserved.</t>
  </si>
  <si>
    <t>10.1016/j.dss.2008.06.003</t>
  </si>
  <si>
    <t>WOS:000263706000013</t>
  </si>
  <si>
    <t>The acquisition of ERP benefits depends on managerial intervention. Organizational Mechanism and Customization hve an impact on coordination improvement and task efficiency and therefore on the overall benefit of ERP implementation</t>
  </si>
  <si>
    <t>Bhatt, N; Guru, S; Thanki, S; Sood, G</t>
  </si>
  <si>
    <t>Bhatt, Nityesh; Guru, Sunita; Thanki, Shashank; Sood, Gunjan</t>
  </si>
  <si>
    <t>Analysing the factors affecting the selection of ERP package: a fuzzy AHP approach</t>
  </si>
  <si>
    <t>INFORMATION SYSTEMS AND E-BUSINESS MANAGEMENT</t>
  </si>
  <si>
    <t>ERP; Enterprise resource planning; Fuzzy AHP; Multi-criteria decision-making; SME; Vendor selection</t>
  </si>
  <si>
    <t>Purpose Contribution of small and medium scale enterprises is significant in development of any country, specifically developing countries like India. Therefore, synchronization and integration of their business processes and functions through effective and efficient information sharing is vital. Hence, enhancing their competence through the adoption of an appropriate Enterprise resource planning (ERP) system is crucial to improve their competitiveness in the competitive scenario. Under this backdrop, this paper analyses pertinent factors for selecting an appropriate ERP system for SMEs. Design/methodology/approach This mix-method research involved triangulation design by merging both quantitative and qualitative techniques. Factor Analysis was applied for selection of relevant factors affecting ERP procurement decision. Fuzzy Analytical Hierarchy Process approach, based on triangular fuzzy numbers, was used to rank these factors. Further, sensitivity analysis was performed to ensure the robustness of the FAHP results. Findings Cost of deployment was identified as the most significant criteria. On the other hand, 'Vendor credibility' was found to be the least significant factor. Criterion 'User friendliness and Security' and 'Need fulfilment' were ranked as second and third. Practical implications ERP vendors can use these findings in developing appropriate marketing mix strategies. SME owners can also make use of these findings by collaborating with other SMEs for buying an ERP. Originality/value This study can be seen as first attempt in investigating and ranking various factors affecting ERP adoption decision for SMEs, specifically in Indian context, using FAHP approach.</t>
  </si>
  <si>
    <t>1617-9854</t>
  </si>
  <si>
    <t>10.1007/s10257-021-00521-8</t>
  </si>
  <si>
    <t>WOS:000628723000001</t>
  </si>
  <si>
    <t>Kwahk, KY; Lee, JN</t>
  </si>
  <si>
    <t>Kwahk, Kee-Young; Lee, Jae-Nam</t>
  </si>
  <si>
    <t>The role of readiness for change in ERP implementation: Theoretical bases and empirical validation</t>
  </si>
  <si>
    <t>Organizational change; Readiness for change; ERP systems; User behavior toward IT; Technology acceptance model; Theory of planned behavior</t>
  </si>
  <si>
    <t>INFORMATION-TECHNOLOGY; PERCEIVED USEFULNESS; USER ACCEPTANCE; MODEL; DETERMINANTS; ANTECEDENTS; RESISTANCE; SYSTEMS; EASE</t>
  </si>
  <si>
    <t>Implementation of ERP systems continues to drive change in organizations. However, the effort is often considered a failure, partially because potential users resist the change. Readiness plays an active role in reducing resistance to such efforts. Therefore, we examined the formation of readiness for change and its effect on the perceived technological value of an ERP system leading to its use. We developed a model of readiness for change incorporating TAM and TPB. The model was then empirically tested using data collected from users of ERP systems in Korea. Structural equation analysis using LISREL provided significant support for all proposed relationships. Specifically, we found that readiness for change had an indirect effect on behavioral intention to use an ERP system. At the same time, readiness for change was found to be enhanced by two factors: organizational commitment and perceived personal competence. (c) 2008 Elsevier B.V. All rights reserved.</t>
  </si>
  <si>
    <t>10.1016/j.im.2008.07.002</t>
  </si>
  <si>
    <t>WOS:000260289100008</t>
  </si>
  <si>
    <t>Questionnaire / Interviews</t>
  </si>
  <si>
    <t xml:space="preserve">The key-users satisfaction evaluation for ERP system is multidimensional construct (ERP Product, Contractor Service and knowledge &amp; involvement). The three factors are interwoven. </t>
  </si>
  <si>
    <t>Beard, JW; Sumner, M</t>
  </si>
  <si>
    <t>Seeking strategic advantage in the post-net era: viewing ERP systems from the resource-based perspective</t>
  </si>
  <si>
    <t>enterprise resource planning; resource-based model; VRIO model; competitive advantage; common systems</t>
  </si>
  <si>
    <t>INFORMATION-TECHNOLOGY; COMPETITIVE ADVANTAGE; ENTERPRISE; MANAGEMENT; FORUMS; ISSUES</t>
  </si>
  <si>
    <t>The purpose of this research is to explore whether enterprise resource planning (ERP) systems can provide an organization with a sustained competitive advantage. Using the VRIO framework of the resource-based model of competitive advantage, four questions are posed to consider this issue. Is the ERP system valuable? Is the ERP system a resource that is heterogeneously distributed across competing firms? Is the ERP system imperfectly mobile? And, is the firm organized to exploit the full potential of its ERP system? An examination of the existing research suggests that ER-P systems may not provide a competitive advantage based upon the premises of system value, distribution, and imitability. This is largely due to the 'common systems' approach used for the implementation of most ERP systems. Instead, the source of competitive advantage may lie in the careful planning and successful management of ERP projects, refinement of the reengineering of the organization, and the post-implementation alignment of the ERP system with the organization's strategic direction. Suggestions for future research are offered. (C) 2004 Elsevier B.V. All rights reserved.</t>
  </si>
  <si>
    <t>10.1016/j.jsis.2004.02.003</t>
  </si>
  <si>
    <t>WOS:000223322500004</t>
  </si>
  <si>
    <t>Motwani J., Akbulut A.Y., Mohamed Z., Greene C.,</t>
  </si>
  <si>
    <t>Organisational factors for successful implementation of ERP systems</t>
  </si>
  <si>
    <t>X</t>
  </si>
  <si>
    <t>Auch für EUT - Komplexität der ERP Systeme</t>
  </si>
  <si>
    <t>Mabert, VA; Soni, A; Venkataramanan, MA</t>
  </si>
  <si>
    <t>The impact of organization size on enterprise resource planning (ERP) implementations in the US manufacturing sector</t>
  </si>
  <si>
    <t>OMEGA-INTERNATIONAL JOURNAL OF MANAGEMENT SCIENCE</t>
  </si>
  <si>
    <t>enterprise resource planning; organizational size; survey methodology; operations systems</t>
  </si>
  <si>
    <t>FIRM SIZE; SYSTEMS; TECHNOLOGY</t>
  </si>
  <si>
    <t>Enterprise Resource Planning (ERP) systems have experienced a phenomenal growth in the last 5 years and at present they are pervasive in the US manufacturing sector. This paper describes an attempt to chronicle this phenomenon through a series of case studies and an extensive survey. Manufacturing companies ranging in size from a few million dollars in annual revenues to over a hundred billion dollars are included in this study. The key finding from this study is that companies of different sizes approach ERP implementations differently across a range of issues. Also, the benefits differ by company size. Larger companies report improvements in financial measures whereas smaller companies report better performance in manufacturing and logistics. (C) 2003 Elsevier Science Ltd. All rights reserved.</t>
  </si>
  <si>
    <t>10.1016/S0305-0483(03)00022-7</t>
  </si>
  <si>
    <t>WOS:000183623500007</t>
  </si>
  <si>
    <t>Muscatello J.R., Chen I.J.,</t>
  </si>
  <si>
    <t>Enterprise resource planning (ERP) implementations: Theory and practice</t>
  </si>
  <si>
    <t>The research concludes it is usually a change in scale of operations that drives the transition. The motivators are abstracted as: scalability – increased hierarchical controls and systems scalability driven by increasing number of employees; complexity – more business functions need systems support to address increased operational complexity; and integration – systems and process integration for seamless operations</t>
  </si>
  <si>
    <t>Ng, CSP; Gable, GG; Chan, TZ</t>
  </si>
  <si>
    <t>An ERP-client benefit-oriented maintenance taxonomy</t>
  </si>
  <si>
    <t>case study; ERP characteristics; maintenance taxonomy; business benefit; patch maintenance; upgrade; user-support; ERP maintenance definition</t>
  </si>
  <si>
    <t>SOFTWARE COMPLEXITY</t>
  </si>
  <si>
    <t>The worldwide installed base of enterprise resource planning (ERP) systems has increased rapidly over the past 10 years now comprising tens of thousands of installations in large- and medium-sized organizations and millions of licensed users. Similar to traditional information systems (IS), ERP systems must be maintained and upgraded. It is therefore not surprising that ERP maintenance activities have become the largest budget provision in the IS departments of many ERP-using organizations. Yet, there has been limited study of ERP maintenance activities. Are they simply instances of traditional software maintenance activities to which traditional software maintenance research findings can be generalized? Or are they fundamentally different, such that new research, specific to ERP maintenance, is required to help alleviate the ERP maintenance burden? This paper reports a case study of a large organization that implemented ERP (an SAP system) more than three years ago. From the case study and data collected, we observe the following distinctions of ERP maintenance: (1) the ERP-using organization, in addition to addressing internally originated change-requests, also implements maintenance introduced by the vendor; (2) requests for user-support concerning the ERP system behavior, function and training constitute a main part of ERP maintenance activity; and (3) similar to the in-house software environment, enhancement is the major maintenance activity in the ERP environment, encompassing almost 64% of the total change-request effort. In light of these and other findings, we ultimately: (1) propose a clear and precise definition of ERP maintenance; (2) conclude that ERP maintenance cannot be sufficiently described by existing software maintenance taxonomies; and (3) propose a benefits-oriented taxonomy, that better represents ERP maintenance activities. Three salient dimensions (for characterizing requests) incorporated in the proposed ERP maintenance taxonomy are: (1) who is the maintenance source? (2) why is it important to service the request? and (3) what-whether there is any impact of implementing the request on the installed module(s)? (C)) 2002 Elsevier Science Inc. All rights reserved.</t>
  </si>
  <si>
    <t>NOV 15</t>
  </si>
  <si>
    <t>PII S0164-1212(02)00029-8</t>
  </si>
  <si>
    <t>WOS:000181173200001</t>
  </si>
  <si>
    <t>Huang, SM; Chen, HG; Hung, YC; Ku, CY</t>
  </si>
  <si>
    <t>Transplanting the best practice for implementation of an ERP system: A structured inductive study of an international company</t>
  </si>
  <si>
    <t>enterprise resource planning (ERP); best practice (BP); knowledge management (KM); critical success factor (CSF)</t>
  </si>
  <si>
    <t>Enterprise Resource Planning (ERP) systems have the potential to integrate seamlessly organizational processes using common shared information and data flows. The implementation of ERP systems involves sophisticated business processes integration and conflicts between different departments of the organization. Furthermore, it also costs organizations a huge amount of money and manpower. Therefore, even major ERP vendors cannot guarantee the success of implementation. Consequently, how to implement ERP systems successfully in an effective and efficient manner is an imperative issue in the field of enterprise information systems. Major ERP package vendors have recently used the concept of Best Practice (BP), which is related to transfer the past successful experience to the new ERP projects, to make the implementation effective and efficient. In this paper, we investigate the influences of the BP through a structured inductive study of an international conglomerate by examining their successful implementation of ERP projects. It is not surprising that the results of this study indicate that transplanting BP from the parent company to subsidiaries indeed plays a key role on the implementation of ERP systems. The results also reveal that successful transplanting of BP has positive impacts on the success in ERP implication, through reducing the cultural discrepancies, boosting project efficiency, and empowering coordination of systems integration.</t>
  </si>
  <si>
    <t>WOS:000223154700012</t>
  </si>
  <si>
    <t>Youngberg, E; Olsen, D; Hauser, K</t>
  </si>
  <si>
    <t>Youngberg, Elaine; Olsen, David; Hauser, Karina</t>
  </si>
  <si>
    <t>Determinants of professionally autonomous end user acceptance in an enterprise resource planning system environment</t>
  </si>
  <si>
    <t>Technology acceptance model; Enterprise resource planning; Professionally autonomous end users</t>
  </si>
  <si>
    <t>INFORMATION-TECHNOLOGY; INTRINSIC MOTIVATION; MODEL; ADOPTION; ERP; EXTENSION; IMPACT</t>
  </si>
  <si>
    <t>To fully exploit the capabilities of complex technologies, businesses must deliberately foster technology acceptance by end users. This deliberate activity must recognize the complexity of factors that influence individuals' perceptions, intentions, and usage of information technology. This study surveyed 66 professionally autonomous end users and gathered information on their perceptions related to several technology acceptance factors for a newly installed enterprise resource planning (ERP) system component. Study analyses focused on end user perceptions of ERP component usefulness, their intention to use the system, and self-reported usage of a system component. Valuable insights into the perceptions of professional end users toward a component of a complex technology were gained. Recommendations based upon the results of this study include: (a) clearly describe, early in the implementation process, an overall picture of the ERP system flow and visually show end users how the components they use fit into the whole system; (b) convert ERP-related tech talk to common end user language by either clear explanation of unique terms or associations of new terms to ones commonly Understood by end users, and (c) provide adequate resources (financial, physical, human, etc.) to ensure that end users have access to timely support. Published by Elsevier Ltd.</t>
  </si>
  <si>
    <t>10.1016/j.ijinfomgt.2008.06.001</t>
  </si>
  <si>
    <t>WOS:000264728500007</t>
  </si>
  <si>
    <t>Malaurent, J; Avison, D</t>
  </si>
  <si>
    <t>Malaurent, Julien; Avison, David</t>
  </si>
  <si>
    <t>From an apparent failure to a success story: ERP in China-Post implementation</t>
  </si>
  <si>
    <t>Case study; Workarounds; ERP; Global systems; Post-implementation; China</t>
  </si>
  <si>
    <t>This article follows on from a case study discussed in Avison and Malaurent (2007) which described a largely unsuccessful implementation of a French multinational corporation's enterprise resource planning (ERP) project in its Chinese subsidiaries. Many features imposed by the ERP template did not fit in the Chinese context. This present article describes what happened next. Rather than resist the system totally by not using it, the Chinese users worked around the misfits by inventing their own solutions known as workarounds. These enabled the ERP system as a whole to be workable in China but caused problems at company headquarters as some transparency was lost and the information provided was seen as potentially misleading. A project team was set up to examine each of these workarounds and decide whether they should be formalized or prevented. The result was a system accepted by users and management alike. Reflections on the case include a discussion on management attitude change, the positive and negative aspects of workarounds, the importance of good communications and the role of the researcher. (C) 2015 Elsevier Ltd. All rights reserved.</t>
  </si>
  <si>
    <t>10.1016/j.ijinfomgt.2015.06.004</t>
  </si>
  <si>
    <t>WOS:000359420100014</t>
  </si>
  <si>
    <t>Gosain, S; Lee, Z; Kim, Y</t>
  </si>
  <si>
    <t>The management of cross-functional inter-dependencies in ERP implementations: emergent coordination patterns</t>
  </si>
  <si>
    <t>ERP projects; functional coordination; case study</t>
  </si>
  <si>
    <t>ENTERPRISE; EQUIFINALITY; SYSTEMS</t>
  </si>
  <si>
    <t>This paper reports a study examining cross-functional coordination in enterprise resource planning (ERP) projects. We collected primary data related to ERP implementations at four large organizations representing different industries and implementation strategies. These are presented through rich descriptions organized on the basis of an emergent process theory framework. Our case studies suggest that there are three main patterns of managing functional inter-dependencies: (a) A lean coordination pattern that involves intricately planned 'vanilla' implementations using reference process models and strong methodologies (b) A rich coordination pattern that is based on managing inter-dependencies through organizing arrangements and cultural interventions, and (c) A mediation pattern that is based on executive mandate or a dominant functional unit laying out the rules of engagement. This study provides practical implications for industry managers engaged in large-scale enterprise system implementations. It also significantly advances theory by outlining and characterizing cross-functional coordination patterns. Our findings confirm that studying surface regularities as well as the underlying situated phenomena, in combination, can help in generating new insights for guiding ERP projects.</t>
  </si>
  <si>
    <t>10.1057/palgrave.ejis.3000549</t>
  </si>
  <si>
    <t>WOS:000233452000006</t>
  </si>
  <si>
    <t>Adam, F; O'Doherty, P</t>
  </si>
  <si>
    <t>Lessons from enterprise resource planning implementations in Ireland - towards smaller and shorter ERP projects</t>
  </si>
  <si>
    <t>The enterprise resource planning (ERP) software market has been growing at a very fast pace over the last few years and has been predicted to keep growing rapidly in the long term. This has led to an abundance of media reports on the subject of ERP and to managers wondering whether their companies should implement ERP systems. In order to separate the reality of the ERP phenomenon from the hype that surrounds it, we studied 14 ERP implementation projects in Irish organizations and focused on the key relationships between organizations which attempt to implement ERP systems and their implementing partners. We found that the ERP implementations that are going on in Ireland at the moment are different to the projects that have been reported elsewhere in two key respects. Firstly, the organizations interested in ERP software are, on average, far smaller than the case studies reported in the literature and the majority of the cases we reviewed were small and medium enterprises (SMEs). Secondly, the durations of implementation were far shorter than reported elsewhere. These results are not surprising if one considers the smaller average size of Irish organizations, but they indicate that the ERP movement is truly ready for an extension towards the SME market. They also indicate that the duration of the implementation of ERP software may be related to the size and complexity of the client organization and that SMEs can expect to have an easier time implementing ERPs than the current literature suggests. We also found that software implementers play a key role, not only in technical terms, but also in managerial and political terms, because they can help their clients in correcting their expectations and perceptions of ERP systems and ERP implementations.</t>
  </si>
  <si>
    <t>10.1080/02683960010008953</t>
  </si>
  <si>
    <t>WOS:000166469300006</t>
  </si>
  <si>
    <t>Hwang, Y</t>
  </si>
  <si>
    <t>Hwang, Yujong</t>
  </si>
  <si>
    <t>User experience and personal innovativeness: An empirical study on the Enterprise Resource Planning systems</t>
  </si>
  <si>
    <t>Enterprise Resource Planning (ERP) systems; User experience; Personal innovativeness in IT; Innovation diffusion theory; Extrinsic motivation; Intrinsic motivation</t>
  </si>
  <si>
    <t>INFORMATION-TECHNOLOGY; PERCEIVED EASE; INTRINSIC MOTIVATION; CULTURAL ORIENTATION; ACCEPTANCE; ERP; ADOPTION; COMMITMENT; MODEL; IMPLEMENTATION</t>
  </si>
  <si>
    <t>Although user experience and personal innovativeness are two important factors in new technology adoption, there has been no prior study to test these factors with the Enterprise Resource Planning (ERP) adoption. This paper investigates moderating roles of user experience on the relationship between the personal innovativeness and the ERP adoption motivations. This issue is important because if the user has more experience with the systems then the power of influence of personal innovativeness on ERP adoption motivation would be different. Thus, this paper tests these important insights of ERP systems adoption with the two different field samples with high (more than three years) and low (less than three years) user experience, based on the innovation diffusion theory, self determination theory, and different types of motivations such as intrinsic and extrinsic motivations. The findings, based on the PLS analysis of the model using 107 ERP end users, show that there are clear moderating effects of user experience such as impacts of personal innovativeness on ERP systems adoption motivations are higher in case of low user experience samples, as expected. Academic and practical implications are discussed in the paper based on these empirical findings. (C) 2014 Elsevier Ltd. All rights reserved.</t>
  </si>
  <si>
    <t>10.1016/j.chb.2014.02.002</t>
  </si>
  <si>
    <t>WOS:000335630100026</t>
  </si>
  <si>
    <t>Aburub, F</t>
  </si>
  <si>
    <t>Aburub, Faisal</t>
  </si>
  <si>
    <t>Impact of ERP systems usage on organizational agility An empirical investigation in the banking sector</t>
  </si>
  <si>
    <t>Empirical study; Business models; Enterprise resource planning (ERP) (packaged systems); Information system effectiveness</t>
  </si>
  <si>
    <t>ACHIEVING AGILITY; ENTERPRISE; GUIDELINES; CONSTRUCT; MODELS</t>
  </si>
  <si>
    <t>Purpose - Enterprise resource planning (ERP) systems can be considered as cornerstone that allows most organizations to achieve their business goals. The purpose of this paper is to investigate the impact of ERP system usage on agility in organizations. Design/methodology/approach - The data were collected from 90 branches of well-known banks in the Middle East, such as HSBC, Standard Chartered and Arab Bank. Data were analyzed using a path analysis methodology. Findings - A new model has been developed. An empirical investigation was performed on the banking sector in the Middle East to test the new model. Despite the results showing that the impact of ERP system usage on banks' agility is significant, the variance of banks' agility that is explained by the use of ERP systems is weak. This indicates that ERP usage may not influence sufficiently the current agility drivers in Middle-Eastern banks and that there may be other significant variables that contribute to agility in the banking sector. Research limitations/implications - The findings of this research were based on a survey conducted among banks in the Middle East. The results are applicable in Middle-Eastern banks, but may not be applicable in other regions. Practical implications - Banking practitioners in the Middle East should be aware that successful implementation of ERP systems may not lead to the achievement of sufficient competency, flexibility, quickness, and responsiveness. Hence, such implementation may not deliver banking agility. Originality/value - This research model investigates the impact of ERP usage on the agility of banks in the Middle East.</t>
  </si>
  <si>
    <t>10.1108/ITP-06-2014-0124</t>
  </si>
  <si>
    <t>WOS:000360114600007</t>
  </si>
  <si>
    <t>Nandhakumar, J; Rossi, M; Talvinen, J</t>
  </si>
  <si>
    <t>The dynamics of contextual forces of ERP implementation</t>
  </si>
  <si>
    <t>TECHNOLOGY</t>
  </si>
  <si>
    <t>This paper reports the findings of an in-depth case study of implementing Enterprise Resource Planning Systems (ERP) in a long-established multinational company within the telecommunication sector. The company streamlined its operations through an ambitious business process redesign initiative and introduced an ERP system. The study examines the emergence of the ERP system and the enactment of simultaneous changes to the system and to the company context, along with the intentions and actions of the individuals involved. The study seeks to understand the ERP implementation process, in particular, the link between the ERP implementation process and the underlying and often subtle influences within the context. By drawing on the case study the paper offers a theoretical conceptualization of triggers and consequences of the cycles of control and drift of ERP implementation. We argue that by taking account of managers' intentions, the affordance of technology and the power and cultural context, we can provide richer insights into the ERP implementation process and the dynamics of the underlying, subtle influences within the context. (c) 2005 Elsevier B.V. All rights reserved.</t>
  </si>
  <si>
    <t>10.1016/j.jsis.2005.04.002</t>
  </si>
  <si>
    <t>WOS:000231455200007</t>
  </si>
  <si>
    <t>Development of a hybrid methodology for ERP system selection: The case of Turkish Airlines</t>
  </si>
  <si>
    <t>ERP; MCDM; Fuzzy logic; AHP; TOPSIS; Airline industry</t>
  </si>
  <si>
    <t>CRITICAL SUCCESS FACTORS; IMPLEMENTATION; AHP; PERFORMANCE; OBJECTIVES; MANAGEMENT</t>
  </si>
  <si>
    <t>Enterprise resource planning (ERP) systems that aim to integrate, synchronize and centralize organizational data are generally regarded as a vital tool for companies to be successful in the rapidly changing global marketplace. Due to its high acquisition purchasing, installation and implementation cost and the wide range of offerings, the selection of ERP systems is a strategically important and difficult decision. Since there is a wide range of tangible and intangible criteria to be considered, it is often defined as a multi-criteria decision making problem. To overcome the challenges imposed by the multifaceted nature of the problem, herein a three-stage hybrid methodology is proposed. The process starts with the identification of most prevailing criteria through a series of brainstorming sessions that include people from different organizational units. Then, due to the varying importance of the criteria, a fuzzy Analytic Hierarchy Process, which handles the vagueness inherent in the decision making process, is used to obtain the relative importance/weights of the criteria. These weighted criteria are then used as input to the Technique for Order Preference by Similarity to Ideal Solution method to rank the decision alternatives. As a real-world illustrative case, the proposed methodology is applied to the ERP selection problem at Turkish Airlines. Because of the collaborative and systematic nature of the methodology, the results obtained from the process were found to be highly satisfactory and trustworthy by the decision makers. (C) 2014 Elsevier B.V. All rights reserved.</t>
  </si>
  <si>
    <t>10.1016/j.dss.2014.06.011</t>
  </si>
  <si>
    <t>WOS:000344204800008</t>
  </si>
  <si>
    <t>Ko, DG; Kirsch, LJ; King, WR</t>
  </si>
  <si>
    <t>Antecedents of knowledge transfer from consultants to clients in enterprise system implementations</t>
  </si>
  <si>
    <t>knowledge transfer; enterprise systems; ERP; implementation; consultants; structural equation modeling; partial least squares</t>
  </si>
  <si>
    <t>SOFTWARE-DEVELOPMENT; INFORMATION-TECHNOLOGY; MANAGEMENT; INNOVATION; EQUATION; CAPABILITIES; CREDIBILITY; PERFORMANCE; MOTIVATION; MODELS</t>
  </si>
  <si>
    <t>Enterprise resource planning (ERP) systems and other complex information systems represent critical organizational resources. For such systems, firms typically use consultants to aid in the implementation process. Client firms expect consultants to transfer their implementation knowledge to their employees so that they can contribute to successful implementations and learn to maintain the systems independent of the consultants. This study examines the antecedents of knowledge transfer in the context of such an interfirm complex information systems implementation environment. Drawing from the knowledge transfer, information systems, and communication literatures, an integrated theoretical model is developed that posits that knowledge transfer is influenced by knowledge-related, motivational, and communication-related factors. Data were collected from consultant-and-client matched-pair samples from 96 ERP implementation projects. Unlike most prior studies, a behavioral measure of knowledge transfer that incorporates the application of knowledge was used. The analysis suggests that all three groups of factors influence knowledge transfer, and provides support for 9 of the 13 hypotheses. The analysis also confirms two mediating relationships. These results (1) adapt prior research, primarily done in non-IS contexts, to the ERP implementation context, (2) enhance prior findings by confirming the significance of an antecedent that has previously shown mixed results, and (3) incorporate new IS-related constructs and measures in developing an integrated model that should be broadly applicable to the interfirm IS implementation context and other IS situations. Managerial and research implications are discussed.</t>
  </si>
  <si>
    <t>WOS:000227199900004</t>
  </si>
  <si>
    <t>Gattiker, TF; Goodhue, DL</t>
  </si>
  <si>
    <t>What happens after ERP implementation: Understanding the impact of interdependence and differentiation on plant-level outcomes</t>
  </si>
  <si>
    <t>organizational information processing theory; enterprise systems; ERP; data integration; interdependence; differentiation; manufacturing planning and control</t>
  </si>
  <si>
    <t>CRITICAL SUCCESS FACTORS; ENTERPRISE SYSTEM; LOCAL-LEVEL; FIT; ORGANIZATIONS; PERSPECTIVE; INTEGRATION; BENEFITS; ADOPTION; ISSUES</t>
  </si>
  <si>
    <t>We present a model of the organizational impacts of enterprise resource planning (ERP) systems once the system has gone live and the shake-out phase has occurred. Organizational information processing theory states that performance is influenced by the level of fit between information processing mechanisms and organizational context. Two important elements of this context are interdependence and differentiation among subunits of the organization. Because ERP systems include data and process integration, the theory suggests that ERP will be a relatively better fit when interdependence is high and differentiation is low. Our model focuses at the subunit level of the organization (business function or location, such as a manufacturing plant) and includes intermediate benefits through which ERPs overall subunit impact occurs (in our case at the plant level). ERP customization and the amount of time since ERP implementation are also included in the model. The resulting causal model is tested using a questionnaire survey of 111 manufacturing plants. The data support the key assertions in the model.</t>
  </si>
  <si>
    <t>WOS:000231790400008</t>
  </si>
  <si>
    <t>Sharif, AM; Irani, Z; Love, PED</t>
  </si>
  <si>
    <t>Integrating ERP using EAI: a model for post hoc evaluation</t>
  </si>
  <si>
    <t>ERP; ERPII; EAI; evaluation; tailorability; post hoc model</t>
  </si>
  <si>
    <t>SUCCESS; FAILURE</t>
  </si>
  <si>
    <t>In recent years there has been an increased focus on improving the capability and flexibility of organisational information systems through improving, and where necessary, re-engineering inter- and intra-organisational information flows. In doing so, many firms have realised that the cornerstone of their information systems capability is dependent upon core systems such as Enterprise Resource Planning (ERP). In realising this, it has forced businesses to acknowledge the need to integrate ERP systems with existing disparate legacy systems. Technology solutions such as Enterprise Application Integration (EAI) have been seen as a panacea to facilitate integration through the use of technologies that allow corporate IS subsystems to communicate with one another. In the context of using enterprise technologies to integrate ERP with other organisational business systems, this paper analyses and extends previously published work through presenting the failure of an industrial automation business to integrate its ERP system with legacy processes when using an EAI approach. In doing so, the authors present a post hoc evaluation model that can be used by others as a frame of reference; a tool for reflection. The presented model seeks to provide further insight to the failed approach to ERP integration, within the given case study organisation. This proposed model, is constructed in terms of Technical, Organisational and Tailorability components. It is anticipated that this will be a useful tool for both practitioners and academics, who wish to gain a deeper understanding of ERP/EAI implementation approaches, as well as providing insights into how the componentisation and extension of ERP functionalities can be achieved, towards so-called ERPII.</t>
  </si>
  <si>
    <t>10.1057/palgrave.ejis.3000533</t>
  </si>
  <si>
    <t>WOS:000230304800006</t>
  </si>
  <si>
    <t>Fisher, DM; Fisher, SA; Kiang, MY; Chi, RT</t>
  </si>
  <si>
    <t>Evaluating mid-level ERP software</t>
  </si>
  <si>
    <t>enterprise resource planning (ERP); mid-level ERP</t>
  </si>
  <si>
    <t>DATA ENVELOPMENT ANALYSIS; WEIGHT FLEXIBILITY; PRODUCTIVITY; EFFICIENCY; DEA</t>
  </si>
  <si>
    <t>To meet mid-level market demand for Enterprise Resource Planning (ERP) packages, major ERP software vendors have streamlined their products to provide features tailored to the needs of mid-sized organizations. With numerous alternatives available, the selection of the best ERP software package is frequently a difficult decision. Oftentimes, mid-sized organizations lack the necessary technical expertise to make such a decision. This study uses Data Envelopment Analysis (DEA) to analyze and compare the performance of several leading mid-level ER-P packages. The DEA model connects costs (inputs) to capabilities/services (outputs) to evaluate the relative performance of individual software packages. Unlike most approaches, DEA does not require a set of pre-assigned weights for inputs and outputs and, thus, overcomes the deficiency introduced by using arbitrary weights. The findings of this study provide information technology managers and consultants a toot for non-subjective assessments of mid-level EPR packages.</t>
  </si>
  <si>
    <t>WOS:000224632400005</t>
  </si>
  <si>
    <t>Watjatrakul, B; Vatanapitukpong, V</t>
  </si>
  <si>
    <t>Watjatrakul, Boonlert; Vatanapitukpong, Vimolluck</t>
  </si>
  <si>
    <t>Satisfaction With ERP System Implementation: Effects of Fits Between User Interfaces, Task Interdependence, and User Knowledge</t>
  </si>
  <si>
    <t>ERP; Performance Impact; System Implementation; Task Interdependence; User Interface; User Knowledge; Utilization</t>
  </si>
  <si>
    <t>PERSON-JOB FIT; TECHNOLOGY FIT; INFORMATION-SYSTEMS; ENTERPRISE; PERFORMANCE; SUCCESS; IMPACT</t>
  </si>
  <si>
    <t>While many studies explain factors influencing the success of ERP implementation, little is known about the system outcome to satisfy user expectations based on the concepts of task-technology fit and person-task fit. The study examines the effects of fits between user interfaces, task interdependence, and user knowledge on system utilization and performance impacts leading to user satisfaction with ERP system implementation. Based on the structural equation modeling analysis and two-way interaction test results, a user interface dampens the positive effect of task interdependence on task-technology fit while it strengthens the positive effect of user knowledge on task-technology fit. Task interdependence dampens the positive effect of user knowledge on system utilization. The results provide guidance on how to enhance the system impacts on user performance and encourage the system usage resulting in user satisfaction with the ERP system implementation. The paper provides detailed discussions of the results, the implications for theory and practices, and the study limitations.</t>
  </si>
  <si>
    <t>10.4018/IJEIS.2021100106</t>
  </si>
  <si>
    <t>WOS:000753786700006</t>
  </si>
  <si>
    <t>Lyytinen, K; Newman, M; Al-Muharfi, ARA</t>
  </si>
  <si>
    <t>Lyytinen, Kalle; Newman, Mike; Al-Muharfi, Abdul-Rahman A.</t>
  </si>
  <si>
    <t>Institutionalizing enterprise resource planning in the Saudi steel industry: a punctuated socio-technical analysis</t>
  </si>
  <si>
    <t>ERP systems; socio-technical change; institutional theory; punctuated equilibrium; process models; longitudinal case study</t>
  </si>
  <si>
    <t>INFORMATION-SYSTEMS DEVELOPMENT; LONGITUDINAL-FIELD RESEARCH; FORMAL-STRUCTURE; ERP SYSTEMS; IMPLEMENTATION; DESIGN; ISSUES; ORGANIZATIONS; STRATEGIES; MANAGEMENT</t>
  </si>
  <si>
    <t>In this article, we analyze institutionalization as a process of transferring and stabilizing material artifacts and routines in the form of enterprise resource planning (ERP) systems. Although past studies have analyzed institutionalization as structuring around scripts or discourse moves, we emphasize the material role of artifacts and routines as carriers of institutional logics. In addition, insitutionalization is not linear and incremental, but goes through sudden, nonlinear disruptions. To this end, we apply punctuated socio-technical information system change (PSIC) model that draws upon Gersick's model of change to identify and trace moves that are critical during the institutionalization. The model accounts for ERP institutionalization by chronicling complex interactions between socio-technical elements in the implementation system, the work system, and organizational and environmental context which together account for the institutionalization outcome. We use the model to analyze a longitudinal case covering 11 years (1993-2004) of ERP implementation processes in a large Saudi steel firm. Our analysis shows that the proposed material and punctuated lens toward institutionalization offers rich insights how and why ERP systems become institutions and why their institutionalization is difficult and unfolds in unpredictable ways. We conclude that the normally held assumptions of successful linear and incremental adaptation to new institutional patterns logics out by ERP systems do not hold. Journal of Information Technology (2009) 24, 286-304. doi: 10.1057/jit.2009.14</t>
  </si>
  <si>
    <t>10.1057/jit.2009.14</t>
  </si>
  <si>
    <t>WOS:000271979200002</t>
  </si>
  <si>
    <t>Shao, Z; Feng, YQ; Liu, LN</t>
  </si>
  <si>
    <t>Shao, Zhen; Feng, Yuqiang; Liu, Luning</t>
  </si>
  <si>
    <t>The mediating effect of organizational culture and knowledge sharing on transformational leadership and Enterprise Resource Planning systems success: An empirical study in China</t>
  </si>
  <si>
    <t>Transformational leadership; Organizational culture; Knowledge sharing; ERP success</t>
  </si>
  <si>
    <t>ERP IMPLEMENTATION; INFORMATION-TECHNOLOGY; ABSORPTIVE-CAPACITY; MANAGEMENT; ASSIMILATION; PERFORMANCE; BEHAVIORS; BUSINESS; WORK; ADOPTION</t>
  </si>
  <si>
    <t>Senior leadership has been identified as a critical factor in fostering Enterprise Resource Planning (ERP) systems success, however, the specific impact mechanism of transformational leadership on ERP success is still largely unknown. Based on organizational culture theory and knowledge based view, this study developed a theoretical model to explore the mediating effect of organizational culture and knowledge sharing on transformational leadership and ERP success. Data was collected from 115 IS executives and 413 ERP end users in 115 organizations in China. Partial Least Squares (PLS) analysis results suggest that transformational leadership is directly related with all the four types of organizational culture development culture, group culture, hierarchical culture and rational culture, and is indirectly related with knowledge sharing and ERP success. Specifically, development culture has direct impact on ERP success, while hierarchical culture, group and rational culture are indirectly related with ERP success, mediated by explicit and tacit knowledge sharing. The research findings can provide guidelines for the top executives to facilitate appropriate organizational culture, so as to foster ERP knowledge sharing and achieve business benefits with the assimilation of ERP systems. (C) 2012 Elsevier Ltd. All rights reserved.</t>
  </si>
  <si>
    <t>10.1016/j.chb.2012.07.011</t>
  </si>
  <si>
    <t>WOS:000309306000044</t>
  </si>
  <si>
    <t>King, SF; Burgess, TF</t>
  </si>
  <si>
    <t>Acar, M. Fatih; Tarim, Merve; Zaim, Halil; Zaim, Selim; Delen, Dursun</t>
  </si>
  <si>
    <t>knowledge management and ERP: Complementary or contradictory?</t>
  </si>
  <si>
    <t>enterprise systems; enterprise resource planning; ERP; critical success factors; CSFs</t>
  </si>
  <si>
    <t>INFORMATION-SYSTEMS; ERP IMPLEMENTATION; MANAGEMENT; FAILURE</t>
  </si>
  <si>
    <t>Enterprise systems (often referred to as enterprise resource planning (ERP) systems) can help organisations manage their key resources: money, staff, products, customers and suppliers, more effectively. Like many new technologies, ERP has been accompanied by vendor hype and stories of implementation failure. Work on critical success factors (CSFs) should encourage more appropriate implementation practice; however many CSF studies conclude with a list of factors but provide little further guidance. This paper presents a new model of ERP CSFs which draws upon existing work in IS innovation and on simulation ideas in order to better understand the relationships between CSFs and to encourage exploration of more appropriate implementation strategies. (c) 2005 Elsevier Ltd. All rights reserved.</t>
  </si>
  <si>
    <t>10.1016/j.ijinfomgt.2005.10.005</t>
  </si>
  <si>
    <t>WOS:000235102400006</t>
  </si>
  <si>
    <t>Grant, D; Hwang, YJ; Tu, Q</t>
  </si>
  <si>
    <t>Grant, Delvin; Hwang, Yujong; Tu, Qiang</t>
  </si>
  <si>
    <t>An empirical investigation of six levels of enterprise resource planning integration</t>
  </si>
  <si>
    <t>Levels of integration; ERP; Enterprise systems; Islands-of-technology; Global integration</t>
  </si>
  <si>
    <t>ERP; SYSTEMS; TECHNOLOGY; ADOPTION; GROWTH; STAGE; PERFORMANCE; ACCEPTANCE; MANAGEMENT; IMPACT</t>
  </si>
  <si>
    <t>The purpose of this research is to propose a six-level ERP integration model and to empirically investigate if each of the six levels exists. The six levels are system-specification, system-user, islands-of-technology, organizational, socio-organizational, and global integration. Empirical data were collected by using a large-scale survey of ERP professionals. We conducted various validity and reliability tests to confirm the proposed theoretical framework. Using partial least squares (PLSs) analysis, the results of the investigation confirmed the existence of the six levels of ERP integration. The results of the investigation have implications for research and practice. (c) 2013 Elsevier Ltd. All rights reserved.</t>
  </si>
  <si>
    <t>10.1016/j.chb.2013.05.008</t>
  </si>
  <si>
    <t>WOS:000325234600001</t>
  </si>
  <si>
    <t>Kraemmergaard, P; Rose, J</t>
  </si>
  <si>
    <t>Managerial competences for ERP journeys</t>
  </si>
  <si>
    <t>ERP systems; managerial competences; change management</t>
  </si>
  <si>
    <t>IMPLEMENTATION; ISSUES; POWER</t>
  </si>
  <si>
    <t>This paper investigates the managerial competences required for the complex interactions required to successfully integrate an Enterprise Resource Planning system into an organization-the ERP journey. A feature of the study (a five year longitudinal study of a Danish production company implementing SAP R/3) was the rise and fall of the ERP project managers. The study showed that different stages of the ERP journey required different competences from the managers. A manager with a certain competence mix might successfully oversee part of the ERP journey, but a different blend of competences was required to manage other parts. The paper concludes that a wide range of competences are required: personal, business and technical. The competence mix should be expected to vary through the journey, and is often too much to expect of one person.</t>
  </si>
  <si>
    <t>10.1023/A:1016054904008</t>
  </si>
  <si>
    <t>WOS:000176461100006</t>
  </si>
  <si>
    <t>Charland, P; Leger, PM; Cronan, TP; Robert, J</t>
  </si>
  <si>
    <t>Charland, Patrick; Leger, Pierre-Majorique; Cronan, Timothy Paul; Robert, Jacques</t>
  </si>
  <si>
    <t>DEVELOPING AND ASSESSING ERP COMPETENCIES: BASIC AND COMPLEX KNOWLEDGE</t>
  </si>
  <si>
    <t>ERP Competencies; ERP Knowledge; Competency Assessment; End-User Training; Pedagogical Issues</t>
  </si>
  <si>
    <t>GRADE-POINT AVERAGES; PREDICTIVE-VALIDITY; METAANALYSIS; EDUCATION</t>
  </si>
  <si>
    <t>This research studies the influence of individual knowledge mastery of competency task performance of Enterprise Resource Planning (ERP) learners. The research design involved the assessment of participants' ERP competency, each of whom participated in four games of a computer-based simulation, ERPsim. ERP knowledge was assessed using a validated questionnaire, which included questions with different complexity levels. Results indicate that although reported student grade point average is not a predictor of ERP competency, ERP knowledge mastery (particularly complex knowledge) does predict ERP competence. While mastering basic ERP knowledge does not predict the competency of the participants, these results can provide useful guidelines with respect to teaching and assessment practices, as well as the development of ERP curricula. To effectively prepare learners to be able to perform in authentic learning contexts, instructors could emphasize the mastery of complex knowledge and consequently use complex knowledge test questions as a component of the instruction.</t>
  </si>
  <si>
    <t>WOS:000362927200004</t>
  </si>
  <si>
    <t>Wagner, EL; Newell, S</t>
  </si>
  <si>
    <t>Wagner, Erica L.; Newell, Sue</t>
  </si>
  <si>
    <t>Exploring the importance of participation in the post-implementation period of an ES project: A neglected area</t>
  </si>
  <si>
    <t>JOURNAL OF THE ASSOCIATION FOR INFORMATION SYSTEMS</t>
  </si>
  <si>
    <t>ERP; enterprise systems; participatory design; user involvement; user participation; implementation; post implementation</t>
  </si>
  <si>
    <t>ENTERPRISE SYSTEMS; ERP; IMPLEMENTATION</t>
  </si>
  <si>
    <t>User participation during software projects has long been considered a prerequisite for system success, and yet these initiatives continue to be rife with troubles. This is particularly true of enterprise software such as ERP and CRM, which, in spite of its popularity, is difficult to implement and is prone to user resistance. This, then, begs the question of why these enterprise systems run into problems even with when garnering user participation. One response may be to question the importance of participation per se; a more considered response is likely to be one that emphasizes the need to more closely explore the relationship between participation and the system in use. To this end, we adopt a cross-case comparison to analyze the role of user participation during two ES projects. Through the theoretical lens of 'situated learning', we argue that pre-implementation user participation can be problematic so that post-implementation involvement will be more effective in garnering user interest and assistance.</t>
  </si>
  <si>
    <t>1558-3457</t>
  </si>
  <si>
    <t>10.17705/1jais.00142</t>
  </si>
  <si>
    <t>Computer Science; Information Science &amp; Library Science</t>
  </si>
  <si>
    <t>WOS:000251611400001</t>
  </si>
  <si>
    <t>Zhao, Y; Bandyopadhyay, K; Barnes, C</t>
  </si>
  <si>
    <t>Zhao, Yu; Bandyopadhyay, Kakoli; Barnes, Cynthia</t>
  </si>
  <si>
    <t>Predictive Maintenance Information Systems: The Underlying Conditions and Technological Aspects</t>
  </si>
  <si>
    <t>Education; ERP; Information Technology (IT) Adoption; Learning Outcomes; Perceived Instructor Support; SAP; Satisfaction; Student Motivation</t>
  </si>
  <si>
    <t>PERCEIVED LEARNING OUTCOMES; UNIVERSITY ONLINE EDUCATION; CRITICAL SUCCESS FACTORS; ENTERPRISE SYSTEMS; BUSINESS INTELLIGENCE; MCLEAN MODEL; ERP; SATISFACTION; CONTEXT; IMPLEMENTATION</t>
  </si>
  <si>
    <t>Enterprise resource planning (ERP) systems allow businesses to achieve high performance through distinctive capabilities and are one of the fastest growing areas within information systems. Many universities have adopted ERP in their management information systems (MIS) curriculum to increase the marketability of their students. Drawing on the IS success model and several constructive learning theories, this study develops a model that is predictive of students' continued ERP software use intention, satisfaction, and perceived learning outcomes. SAP is the ERP system used in this study. Business students at four mid-sized state universities in the United States were surveyed. The universities are members of the SAP University Alliance. There were 373 usable responses. Partial least squares structural equation modeling (PLS-SEM) was used to empirically test the model. The findings indicate that student motivation, perceived instructor support, and ERP system quality are strong predictors of student satisfaction, and learning outcomes. Student motivation and ERP system quality, but not perceived instructor support, are also significant predictors of continued use intention.</t>
  </si>
  <si>
    <t>APR-JUN</t>
  </si>
  <si>
    <t>10.4018/IJEIS.2020040104</t>
  </si>
  <si>
    <t>WOS:000516826600004</t>
  </si>
  <si>
    <t>Wang, P; Ramiller, NC</t>
  </si>
  <si>
    <t>Wang, Ping; Ramiller, Neil C.</t>
  </si>
  <si>
    <t>COMMUNITY LEARNING IN INFORMATION TECHNOLOGY INNOVATION</t>
  </si>
  <si>
    <t>Information technology innovation; innovation community; community learning; learning-about; discourse; management fashion; organizing vision</t>
  </si>
  <si>
    <t>SYSTEMS DEVELOPMENT; MANAGEMENT FASHION; ENTERPRISE SYSTEM; IMPLEMENTATION; ASSIMILATION; INSTITUTIONS; POPULATION; DIFFUSION; KNOWLEDGE; SOFTWARE</t>
  </si>
  <si>
    <t>In striving to learn about an information technology innovation, organizations draw on knowledge resources available in the community of diverse interests that convenes around that innovation. But even as such organizations learn about the innovation, so too does the larger community. Community learning takes place as its members reflect upon their learning and contribute their experiences, observations, and insights to the community's on-going discourse on the innovation. Community learning and organizational learning thus build upon one another in a reciprocal cycle over time, as the stock of interpretations, adoption rationales, implementation strategies, and utilization patterns is expanded and refined We advance an overall model of this learning cycle, drawing on two community-level theories (management fashion and organizing vision), both of which complement the dominant emphases of the literature on IT innovation and learning. Relative to this cycle, we then empirically examine, in particular, the dependence of community learning on organizational learning. Sampling the public discourse on enterprise resource planning (ERP) over a 14-year period, we explore how different kinds of organizational actors can play different roles, at different times, in contributing different types of knowledge to an innovation's public discourse. The evidence suggests that research analysts and technology vendors took leadership early on in articulating the know-what (interpretation) and know-why (rationales) for ERP, while later on adopters came to dominate the discourse as its focus shifted to the know-how (strategies and capabilities). We conclude by identifying opportunities for further inquiry on and strategic management of community learning and its interactions with organizational learning.</t>
  </si>
  <si>
    <t>WOS:000272211500007</t>
  </si>
  <si>
    <t>The importance of these factors across the phases of ERP implementation and upgrade is very similar. 'Business Plan and Vision' and 'Top Management Support and Championship' are critical during the Chartering phase. 'ERP Team Composition, Skills and Compensation,' 'Project Management' and 'System Analysis, Selection and Technical Implementation' are most important during the Project phase. 'Change Management' and 'Communication' are very important during the Project and Shakedown</t>
  </si>
  <si>
    <t>Sen, CG; Barach, H; Sen, S; Basligil, H</t>
  </si>
  <si>
    <t>Sen, Ceyda Guengoer; Barach, Hayri; Sen, Selcuk; Basligil, Hueseyin</t>
  </si>
  <si>
    <t>An integrated decision support system dealing with qualitative and quantitative objectives for enterprise software selection</t>
  </si>
  <si>
    <t>Enterprise software selection; Qualitative and quantitative objectives; Fuzzy multi-criteria decision making procedure; Multi-objective programming; ERP</t>
  </si>
  <si>
    <t>REQUIREMENTS; MULTIPLE; MODEL; AHP</t>
  </si>
  <si>
    <t>Previous methods for enterprise software selection generally take into account the attributes that are restricted to some financial factors, such as costs and benefits. However, the literature lacks studies on considering the evaluation of both functional and non-functional suitability of software alternatives versus various requirements. This study presents a new decision support system for combining these two kinds of evaluation to select suitable enterprise software. A hierarchical objective structure that contains both qualitative and quantitative objectives is proposed to evaluate software products systematically. This approach uses a heuristic algorithm, a fuzzy multi-criteria decision making procedure and a multi-objective programming model to make final selection decision. All the phases of presented method are applied in an electronic company's ERP software selection project to validate it with a real application. The satisfactory results are obtained during this project. The company can select the right software to fit its business processes instead of adapting its business processes to fit the software. (C) 2008 Elsevier Ltd. All rights reserved.</t>
  </si>
  <si>
    <t>10.1016/j.eswa.2008.06.070</t>
  </si>
  <si>
    <t>WOS:000263584100135</t>
  </si>
  <si>
    <t>Saatçioǧlu Ö.Y.,</t>
  </si>
  <si>
    <t>What determines user satisfaction in ERP projects: Benefits, barriers or risks?</t>
  </si>
  <si>
    <t>There are several Aspects contributing to the success/failure of erp system implementations</t>
  </si>
  <si>
    <t>Chen, RS; Sun, CM; Helms, MM; Jih, WJ</t>
  </si>
  <si>
    <t>Chen, Ruey-Shun; Sun, Chia-Ming; Helms, Marilyn M.; Jih, Wen-Jang Kenny</t>
  </si>
  <si>
    <t>Role negotiation and interaction: An exploratory case study of the impact of management consultants on ERP system implementation in SMEs in Taiwan</t>
  </si>
  <si>
    <t>management consultants; IS implementation; role negotiation; small and medium-size enterprises (SMEs); Enterprise Resources Planning (ERP)</t>
  </si>
  <si>
    <t>SMALL BUSINESS; SUPPLY CHAIN; INFORMATION; SELECTION; SUCCESS</t>
  </si>
  <si>
    <t>With growing pressures for collaborative information systems (IS) partnerships, Enterprise Resource Planning (ERP) implementation has been an important activity for improving supply chains efficiency in Small and Medium-Sized Enterprises (SMEs). Historically ERP consultants usually take a product-selling approach in SMEs, providing limited management consultancy services. However, a more constructive role for management consultants has become an emerging and challenging issue. This study explored the involvement of management consultants in ERP implementation, particularly with internal managers, ERP consultants and other project members. Extensive interviews were conducted with management consultants as well as 47 project members from four different SMEs in Taiwan employing ERP consultants. Using a grounded theory methodology, prior literature was used to sensitize the findings to key concepts of importance. The results were then analyzed and we described how owner-managers regard management consultants and how the consultants use role negotiation skills to work with both internal managers and ERP consultants. The study found resistance toward management consultants primarily from managers in SMEs, and not owner-managers. The relationships between management consultants and SME managers also differed from similar relationships in large organizations. Suggestions are also provided for academics and practitioners along with areas for future research to extend these exploratory findings.</t>
  </si>
  <si>
    <t>10.1080/10580530801941371</t>
  </si>
  <si>
    <t>WOS:000255522600009</t>
  </si>
  <si>
    <t>Mason, TW; Morris, JJ</t>
  </si>
  <si>
    <t>Mason, Terry W.; Morris, John J.</t>
  </si>
  <si>
    <t>The Impact of Organizational Slack and Lag Time on Economic Productivity: The Case of ERP Systems</t>
  </si>
  <si>
    <t>ERP Impact; ERP Implementation; Enterprise Resource Planning (ERP); Productivity</t>
  </si>
  <si>
    <t>INFORMATION-TECHNOLOGY; EMPIRICAL-EVIDENCE; IMPLEMENTATION; MANAGEMENT; PARADOX; PERFORMANCE; BENEFITS; RETURNS</t>
  </si>
  <si>
    <t>Much like research on the productivity paradox of the 1980s, empirical research has not provided a clear association between investments in enterprise resource planning (ERP) systems and improved productivity, even though these systems were designed, developed, and marketed as productivity improvement tools. This paper explores the relationship between organizational slack and productivity improvements resulting from investments in ERP systems. The authors provide support for the proposition that during the period of time surrounding implementation, firms build organizational slack; and following implementation organizational slack is absorbed and productivity increases. Furthermore, the authors find that even though manufacturing firms drive the decrease in organizational slack during the post-ERP period, the magnitude of the increase in productivity is significantly larger for non-manufacturing firms.</t>
  </si>
  <si>
    <t>10.4018/IJEIS.2017070103</t>
  </si>
  <si>
    <t>WOS:000423973500003</t>
  </si>
  <si>
    <t>Calisir, F; Calisir, F</t>
  </si>
  <si>
    <t>The relation of interface usability characteristics, perceived usefulness, and perceived ease of use to end-user satisfaction with enterprise resource planning (ERP) systems</t>
  </si>
  <si>
    <t>enterprise resource planning; end-user satisfaction; interface characteristics; perceived usefulness; perceived ease of use; learnability</t>
  </si>
  <si>
    <t>ACCEPTANCE; IMPLEMENTATION; TECHNOLOGY</t>
  </si>
  <si>
    <t>Over the past few years, firms around the world have implemented enterprise resource planning (ER-P) systems to have a standardized information system (IS) in their respective organizations and to reengineer their business processes. While millions of dollars have been spent on implementing ERP systems, previous research indicates that potential users may still not use them. This study, based on data from 51 end-users in 24 companies examines various usability factors affecting end-user satisfaction with ERP systems. The results indicate that both perceived usefulness and learnability are determinants of end-user satisfaction with ERP systems. In addition perceived ease of use and system capability affect perceived usefulness, while user guidance influences both perceived usefulness and learnability. Implications of these findings are discussed and further research opportunities described. (C) 2003 Elsevier Ltd. All rights reserved.</t>
  </si>
  <si>
    <t>10.1016/j.chb.2003.10.004</t>
  </si>
  <si>
    <t>WOS:000221901300004</t>
  </si>
  <si>
    <t>Gefen, D</t>
  </si>
  <si>
    <t>What makes an ERP implementation relationship worthwhile: Linking trust mechanisms and ERP usefulness</t>
  </si>
  <si>
    <t>enterprise resource planning; ERP; ERP implementation; technology acceptance model; trust; trust antecedents</t>
  </si>
  <si>
    <t>INFORMATION-TECHNOLOGY; INTERPERSONAL-TRUST; DYADIC TRUST; E-COMMERCE; ACCEPTANCE; MODEL; POWER; RESPONSIVENESS; FAMILIARITY; COMMITMENT</t>
  </si>
  <si>
    <t>To a large extent, trust determines expected utility derived from business transactions where the trusting party is dependent upon others, but lacks control over them. In many instances, this typifies the relationship between clients and an enterprise resource planning (ERP) customization vendor. This exploratory study examines how trust is built during an ERP implementation, and the relative weight of this trust compared with the perceived qualities of the implemented ERP itself in determining clients' assessment that the business relationship with the vendor is worthwhile. The data, collected from companies that were involved in the process of implementing a new ERP with the on-site assistance of a certain customization vendor, show that all three trust antecedents suggested by Zucker's seminal study of trust-process-based, characteristic-based, and institution-based mechanisms-contribute significantly to client trust. The data also show that client trust in this customization vendor and the perceived usefulness of the ERP both contribute to client assessment that their business relationship with the vendor is worthwhile, showing that both getting the job done and creating a trust-based relationship contribute to this assessment. The implications of the importance of creating trust in ERP implementation and the means of doing how to do so are discussed.</t>
  </si>
  <si>
    <t>10.1080/07421222.2004.11045792</t>
  </si>
  <si>
    <t>WOS:000222339100011</t>
  </si>
  <si>
    <t>Yeh, CH; Xu, Y</t>
  </si>
  <si>
    <t>Yeh, Chung-Hsing; Xu, Yan</t>
  </si>
  <si>
    <t>Managing critical success strategies for an enterprise resource planning project</t>
  </si>
  <si>
    <t>Enterprise resource planning project; Critical success strategies; Objective hierarchy; Multiattribute decision making; Optimization; Prioritization</t>
  </si>
  <si>
    <t>ERP IMPLEMENTATION; INFORMATION-TECHNOLOGY; DECISION-MAKING; SYSTEMS; ISSUES; METHODOLOGY; READINESS; TAXONOMY; SET</t>
  </si>
  <si>
    <t>This paper develops an innovative objectives-oriented approach with one evaluation model and three optimization models for managing the implementation of a set of critical success strategies (CSSs) for an enterprise resource planning (ERP) project in an organization. To evaluate the CSSs based on their contribution to the organizational objectives, the evaluation model addresses an important issue of measuring the relationship between objectives in a three-level hierarchy involving the organization, its functional departments, and the ERP project. To determine the optimal management priority for implementing the CSSs from the organization's perspective, the three optimization models maximize their total implementation value by integrating individual departments' management preferences. An empirical study is conducted to demonstrate how these models work and how their outcomes can provide practical insights and implications in planning and managing the implementation of the CSSs for an ERP project. (C) 2013 Elsevier B.V. All rights reserved.</t>
  </si>
  <si>
    <t>NOV 1</t>
  </si>
  <si>
    <t>10.1016/j.ejor.2013.04.032</t>
  </si>
  <si>
    <t>WOS:000322055400015</t>
  </si>
  <si>
    <t>Livermore, CR; Rippa, P</t>
  </si>
  <si>
    <t>Livermore, Celia Romm; Rippa, Pierluigi</t>
  </si>
  <si>
    <t>ERP Implementation: A Cross-Cultural Perspective</t>
  </si>
  <si>
    <t>JOURNAL OF GLOBAL INFORMATION TECHNOLOGY MANAGEMENT</t>
  </si>
  <si>
    <t>System Implementation; ERP; Cross-Cultural; Decision-Making; Universities; Higher Education; Qualitative Research; USA; Italy</t>
  </si>
  <si>
    <t>ENTERPRISE; RELATIVITY; TAXONOMY; STRATEGY; SYSTEMS</t>
  </si>
  <si>
    <t>The literature on ERP (Enterprise Resource Planning) systems implementation is replete with stories of unsuccessful project outcomes. One of the issues that have attracted relatively little research is the interplay between national culture and the manner in which the ERP project unfolds. The goal of this article is to explore this issue through the use of two case studies from the US and Italy. The data from the case studies is used to demonstrate the impact of national cultural on the two ERP implementation projects. Based on the unique patterns of the implementation process in each of the two cultures, broader issues of ERP implementation are explored and directions for future research on ERP implementation across cultures are proposed.</t>
  </si>
  <si>
    <t>2333-6846</t>
  </si>
  <si>
    <t>10.1080/1097198X.2011.10856541</t>
  </si>
  <si>
    <t>WOS:000292577000002</t>
  </si>
  <si>
    <t>Newman, M; Zhao, Y</t>
  </si>
  <si>
    <t>Newman, Mike; Zhao, Yu</t>
  </si>
  <si>
    <t>The process of enterprise resource planning implementation and business process re-engineering: tales from two Chinese small and medium-sized enterprises</t>
  </si>
  <si>
    <t>ERP implementation; BPR; information systems; ISD; success; failure</t>
  </si>
  <si>
    <t>INFORMATION-SYSTEMS; ERP; SUCCESS; ISSUES; MODEL</t>
  </si>
  <si>
    <t>Using an innovative process model, we describe and analyse the process of introducing enterprise resource planning (ERP) systems in two Chinese small and medium-sized enterprises and especially their decisions concerning business process re-engineering. First we compared the results from our cases with Martinsons' earlier work (2004). One case seemed to fit most of the characteristics of a private venture (PV) whereas the other case, also a PV, had a very low degree of fit. We used the process model to offer further insights and features such as its predictive power. Second, and as predicted, we also observed the differential role of top management support in the two Chinese companies. But thirdly, and somewhat surprisingly, we found that cultural issues were only of limited importance. Finally, the ability of the project team to deal with unexpected events was seen as critical in ensuring the stability of a project. In contrast, project drift is shown to lead to a degree of chaos. We offer some suggestions as to how stakeholders can improve their chances of implementing ERP systems more successfully.</t>
  </si>
  <si>
    <t>10.1111/j.1365-2575.2008.00305.x</t>
  </si>
  <si>
    <t>WOS:000257756300005</t>
  </si>
  <si>
    <t>Ifinedo, P; Rapp, B; Ifinedo, A; Sundberg, K</t>
  </si>
  <si>
    <t>Ifinedo, Princely; Rapp, Birger; Ifinedo, Airi; Sundberg, Klas</t>
  </si>
  <si>
    <t>Relationships among ERP post-implementation success constructs: An analysis at the organizational level</t>
  </si>
  <si>
    <t>Enterprise resource planning (ERP); Information system (IS) success; Measurement model; ERP post-implementation success; ERP system success constructs; Structural equation modeling</t>
  </si>
  <si>
    <t>INFORMATION-SYSTEMS SUCCESS; COMPUTER-BASED INFORMATION; IMPLEMENTATION SUCCESS; PERCEIVED USEFULNESS; USER SATISFACTION; SERVICE QUALITY; ENTERPRISE; IMPACT; MODEL; MANAGEMENT</t>
  </si>
  <si>
    <t>Enterprise resource planning (ERP) systems implementation success factors have been widely researched, however, few have investigated ERP post-implementation success in organizational contexts. The paucity of research Into ERP system success evaluations partly motivates this research To that end, the objective of this study is twofold First, it primarily investigates the relationships among six constructs or dimensions in a respecified ERP system success measurement model, which was developed from prior relevant frameworks. Second, this research adds to the body of knowledge in the information system (IS) success evaluation domain, especially with its focus on ERP packages The extended ERP system success model was tested using data collected in a cross-sectional field survey of 109 firms in two European countries Structural equation modeling (SEM) was used to test six relevant hypotheses. The SEM results showed that five out of the six hypotheses have significant, positive associations. Namely, the constructs of System Quality, Service Quality, Individual Impact, Workgroup Impact, and Organizational Impact have strong relevance in ERP success conceptualization, whereas Information Quality does not, at least, in the context of our data. The pertinence of the study's findings for IS success evaluation as well as its implications for practice and research are discussed (C) 2010 Elsevier Ltd All rights reserved</t>
  </si>
  <si>
    <t>10.1016/j.chb.2010.03.020</t>
  </si>
  <si>
    <t>WOS:000279138000038</t>
  </si>
  <si>
    <t>Case  Study</t>
  </si>
  <si>
    <t xml:space="preserve">
A successful
implementation means involving, supervising, recognizing, and retaining those who have
worked or will work closely with the system. Without a team attitude and total backing by every-one involved, an ERP implementation will end in less than an ideal situation.3</t>
  </si>
  <si>
    <t>Custom Development as an Alternative for ERP Adoption by SMEs: An Interpretive Case Study</t>
  </si>
  <si>
    <t>ERP; custom development; adoption; implementation risk; SME</t>
  </si>
  <si>
    <t>PACKAGED SOFTWARE; INFORMATION-TECHNOLOGY; ENTERPRISE SYSTEMS; IMPLEMENTATION; ORGANIZATIONS; MANAGEMENT; MODEL; RISK; CUSTOMIZATION; INTEGRATION</t>
  </si>
  <si>
    <t>There have been few studies of the adoption of custom-developed enterprise resource planning (ERP) systems. An interpretive case study of a SME in the agri-food industry was thus conducted to analyze this phenomenon. The study shows that custom ERP seems to represent a credible alternative for ERP adoption by small and medium-sized enterprises (SMEs) and that to minimize risk at the adoption stage, a SME can proceed in a rather intuitive and unstructured manner, based however upon certain principles, policies, and practices.</t>
  </si>
  <si>
    <t>10.1080/10580530.2013.832963</t>
  </si>
  <si>
    <t>WOS:000326339700005</t>
  </si>
  <si>
    <t>implementation means involving, supervising, recognizing, and retaining those who have worked or will work closely with the system. Without a team attitude and total backing by every- one involved, an ERP implementation will end in less than an ideal situation</t>
  </si>
  <si>
    <t>Ahituv, N; Neumann, S; Zviran, M</t>
  </si>
  <si>
    <t>A system development methodology for ERP systems</t>
  </si>
  <si>
    <t>INFORMATION-SYSTEMS; SOFTWARE PACKAGE; IMPLEMENTATION</t>
  </si>
  <si>
    <t>An ERP (Enterprise Resource Planning) project is considered highly risky, since it is large, complex, usually unfamiliar to the organization and implemented under a tight timetable. It usually entails process reengineering and many changes. To reduce the risk and improve the probability of project success, an organization can use a structured development approach for such a project, beginning with the selection stage and culminating in the operation stage. There are several conventional structured development approaches. The major ones are the ISDLC model, the prototyping approach and the software package life cycle model. The implementation of an ERP system requires a new methodology that combines components from each of the above approaches. The model suggested in this paper is comprised of four stages: (1) selection; (2) definition, (3) implementation; and (4) operation. Several organizations that have adopted this structured methodology have evidenced a successful ERP implementation</t>
  </si>
  <si>
    <t>WOS:000175407800009</t>
  </si>
  <si>
    <t>Wang, WT; Luo, MC; Chang, YM</t>
  </si>
  <si>
    <t>Wang, Wei-Tsong; Luo, Mei-Chun; Chang, Yu-Ming</t>
  </si>
  <si>
    <t>Exploring the Relationship between Conflict Management and Transformational Leadership Behaviors for the Success of ERP Customization</t>
  </si>
  <si>
    <t>ERP customization; project management; conflict management; transformational leadership</t>
  </si>
  <si>
    <t>DIGITAL TRANSFORMATION; PROJECT SUCCESS; WORK GROUP; CLOUD ERP; IMPLEMENTATION; ORGANIZATIONS; SYSTEMS; ENTERPRISE; BENEFITS; IMPACT</t>
  </si>
  <si>
    <t>Many companies customize commercial enterprise resource planning (ERP) packages to meet their specific needs by collaborating with the ERP vendors. Nevertheless, research into the relationships among conflict management (CM), transformational leadership, and the performance of ERP customization projects are limited. This study addressed this issue through an in-depth case study. The results indicate the importance of mapping between CM approaches and transformational leadership behaviors in terms of enhancing project performance. Research implication are discussed subsequently.</t>
  </si>
  <si>
    <t>10.1080/10580530.2021.1913680</t>
  </si>
  <si>
    <t>WOS:000648129200001</t>
  </si>
  <si>
    <t>Alzoubi, MM; Snider, DH</t>
  </si>
  <si>
    <t>Alzoubi, Mand M.; Snider, Dallas H.</t>
  </si>
  <si>
    <t>Comparison of Factors Affecting Enterprise Resource Planning System Success in the Middle East</t>
  </si>
  <si>
    <t>Enterprise Resource Planning; Individual Impact; Information Quality; Service Quality; System Quality</t>
  </si>
  <si>
    <t>TECHNOLOGY ACCEPTANCE MODEL; INFORMATION-SYSTEMS; ERP SYSTEMS; BALANCED SCORECARD; ADOPTION; USERS; USAGE</t>
  </si>
  <si>
    <t>Enterprise resource planning (ERP) systems have been widely studied during the past decade, yet they often fail to deliver the intended benefits originally expected. One notable reason for their failures is the lack of understanding in users' requirements. This study was designed to understand the relative importance of system quality, information quality, service quality, and their influence on ERP users in the Middle East. The dependent variable individual impact was used to represent the ERP success at the individual level of analysis. The results from this study were compared to the results attained by Petter et al. in their 2008 analysis of North American ERP users. In addition, the moderating effect of users' characteristics on the individual impact variable was examined along an investigation of the items' reliability, internal consistency, convergent, and discriminant validity. Assessing the level of impact from users may help organizations assess the impacts of ERP users' performance and productivity and create training to improve attitudes toward ERP systems.</t>
  </si>
  <si>
    <t>10.4018/IJEIS.2020100102</t>
  </si>
  <si>
    <t>WOS:000582157000002</t>
  </si>
  <si>
    <t>Keil, M; Tiwana, A</t>
  </si>
  <si>
    <t>Keil, Mark; Tiwana, Amrit</t>
  </si>
  <si>
    <t>Relative importance of evaluation criteria for enterprise systems: a conjoint study</t>
  </si>
  <si>
    <t>software selection; packaged software development; ERP systems; attributes; software design trade-offs; enterprise systems</t>
  </si>
  <si>
    <t>SOFTWARE; BENEFITS</t>
  </si>
  <si>
    <t>While a large body of research exists on the development and implementation of software, organizations are increasingly acquiring enterprise software packages [e.g. enterprise resource planning (ERP) systems] instead of custom developing their own software applications. To be competitive in the marketplace, software package development firms must manage the three-pronged trade-off between cost, quality and functionality. Surprisingly, prior research has made little attempt to investigate the characteristics of packaged software that influence management information system (MIS) managers' likelihood of recommending purchase. As a result, both the criteria by which MIS managers evaluate prospective packaged systems and the attributes that lead to commercially competitive ERP software products are poorly understood. This paper examines this understudied issue through a conjoint study. We focus on ERP systems, which are among the largest and most complex packaged systems that are purchased by organizations. In a conjoint study, 1008 evaluation decisions based on hypothetical ERP software package profiles were completed by managers in 126 organizations. The study represents the first empirical investigation of the relative importance that managers ascribe to various factors that are believed to be important in evaluating packaged software. The results provide important insights for both organizations that acquire such systems and those that develop them. The results show that functionality, reliability, cost, ease of use and ease of customization are judged to be important criteria, while ease of implementation and vendor reputation were not found to be significant. Functionality and reliability were found to be the most heavily weighted factors. We conclude the paper with a detailed discussion of the results and their implications for software acquisition and development practice.</t>
  </si>
  <si>
    <t>10.1111/j.1365-2575.2006.00218.x</t>
  </si>
  <si>
    <t>WOS:000237929900003</t>
  </si>
  <si>
    <t>Rothenberger, MA; Srite, M; Jones-Graham, K</t>
  </si>
  <si>
    <t>Rothenberger, Marcus A.; Srite, Mark; Jones-Graham, Karen</t>
  </si>
  <si>
    <t>The impact of project team attributes on ERP system implementations A positivist field investigation</t>
  </si>
  <si>
    <t>INFORMATION-TECHNOLOGY; ORGANIZATIONAL-CHANGE; ENTERPRISE SYSTEMS; SOFTWARE-DEVELOPMENT; ACCEPTANCE; ADOPTION; MANAGEMENT; DESIGN; WORK; PRODUCTIVITY</t>
  </si>
  <si>
    <t>Purpose - The adoption of enterprise resource planning (ERP) systems is a major challenge to organizations. Many implementation teams struggle to ensure the success of such projects. The information systems literature indicates that the team attributes of breadth of experience, empowerment, and cohesion are necessary conditions for project success. This paper aims to investigate how the nature of implementation teams may affect adoption success. Design/methodology/approach - The research employs a positivist, qualitative field study approach to investigate the role of the implementation team attributes in ERP system adoption. Project success is assessed on three determinants, i.e. support of organizational activities, stakeholder satisfaction, and system acceptance. Findings - The findings provide new insights as to the extent to which prior assumptions from the information systems literature apply in the ERP system implementation context. The results indicate that team empowerment and cohesion are not necessary precursors to project success as their impact depends on the adoption context. Practical implications - The circumstances under which the impact of low team empowerment and low cohesion can be alleviated in ERP adoption projects are discussed. Originality/value - The paper offers explanations as to why certain established assumptions regarding information systems teams and project success may not apply to an ERP adoption context.</t>
  </si>
  <si>
    <t>10.1108/09593841011022555</t>
  </si>
  <si>
    <t>WOS:000277455600004</t>
  </si>
  <si>
    <t>Training and project communication influence the usage of the technology</t>
  </si>
  <si>
    <t>Jones, MC; Cline, M; Ryan, S</t>
  </si>
  <si>
    <t>Exploring knowledge sharing in ERP implementation: an organizational culture framework</t>
  </si>
  <si>
    <t>organizational knowledge sharing; organizational culture; enterprise resource planning (ERP)</t>
  </si>
  <si>
    <t>TOTAL QUALITY MANAGEMENT; SUBCULTURES; SYSTEMS</t>
  </si>
  <si>
    <t>This is a multi-site case study of firms that have implemented enterprise resource planning (ERP) systems. It examines eight dimensions of culture and their impact on how ERP implementation teams are able to effectively share knowledge across diverse functions and perspectives during ERP implementation. Through synthesizing the data, we develop a cultural configuration that shows the dimensions of culture that best facilitate knowledge sharing in ERP implementation. The results also indicate ways that firms may overcome cultural barriers to knowledge sharing. A model is developed that demonstrates the link between the dimensions of culture and knowledge sharing during ERP implementation. Possible research questions on which future research can be based are also identified. (c) 2004 Elsevier B.V. All rights reserved.</t>
  </si>
  <si>
    <t>10.1016/j.dss.2004.06.017</t>
  </si>
  <si>
    <t>WOS:000234450100005</t>
  </si>
  <si>
    <t>Murphy, KE; Simon, SJ</t>
  </si>
  <si>
    <t>Intangible benefits valuation in ERP projects</t>
  </si>
  <si>
    <t>IT investment; ERP; intangibles; cost-benefit analysis; case study</t>
  </si>
  <si>
    <t>INFORMATION-TECHNOLOGY INVESTMENT; EFFICIENCY; FRAMEWORK; QUALITY; IMPACT; FIELD</t>
  </si>
  <si>
    <t>The development, implementation and ownership of information systems, especially large-scale systems such as enterprise resource planning (ERP), has become progressively longer in duration and more cost intensive. As a result, IS managers are being required to justify projects financially based on their return. Historically, information systems have been difficult to quantify in monetary terms because of the intangible nature of many of the derived benefits, e.g. improved customer service. Using the case study methodology, this paper examines an attempt by a large computer manufacturer to incorporate intangibles into traditional cost-benefit analysis in an ERP project. The paper reviews the importance of intangibles, lists intangible benefits that are important in ERP projects and demonstrates the use of a scheme through which they can be incorporated into traditional evaluation techniques.</t>
  </si>
  <si>
    <t>10.1046/j.1365-2575.2002.00131.x</t>
  </si>
  <si>
    <t>WOS:000178606600003</t>
  </si>
  <si>
    <t>Wang, ETG; Chen, JHF</t>
  </si>
  <si>
    <t>Wang, Eric T. G.; Chen, Jessica H. F.</t>
  </si>
  <si>
    <t>Effects of internal support and consultant quality on the consulting process and ERP system quality</t>
  </si>
  <si>
    <t>enterprise resource planning; consultant quality; communication; conflict resolution</t>
  </si>
  <si>
    <t>SERVICE QUALITY; IMPLEMENTATION; SUCCESS; MODEL; TECHNOLOGY; TRUST</t>
  </si>
  <si>
    <t>ERP implementation, as a change initiative, is a challenge facing any organization and requires strong support from top management and users. However, internal support is inadequate to overcome client deficiencies in the resources and abilities essential to ERP implementation, implying that the assistance of outside experts is inevitable. This study presents a conceptual framework to investigate how human inputs (top management, users, and external consultants) are linked to communication effectiveness and conflict resolution in the ERP consulting process, as well as the effects of these factors on the quality of the system implemented. Through a survey of 85 ERP implementation projects in Taiwanese manufacturers, the study demonstrates that competent consultants can facilitate communication and conflict resolution in the ERP consulting process and assist in improving ERP system quality. The findings indicate that top management support indirectly enhances ERP system quality through its positive effect on conflict resolution in the consulting process. The results also show that high user support enhances communication effectiveness; however, communication effectiveness does not influence conflict resolution and ERP system quality. The implications and the limitations of the study are discussed. (c) 2005 Elsevier B.V. All rights reserved.</t>
  </si>
  <si>
    <t>10.1016/j.dss.2005.08.005</t>
  </si>
  <si>
    <t>WOS:000242209700035</t>
  </si>
  <si>
    <t>Ke, WL; Wei, KK</t>
  </si>
  <si>
    <t>Organizational learning process: Its antecedents and consequences in enterprise system implementation</t>
  </si>
  <si>
    <t>enterprise systems; organizational learning</t>
  </si>
  <si>
    <t>INFORMATION-TECHNOLOGY; ERP IMPLEMENTATION; ASSIMILATION; MODEL; PERSPECTIVE; DIFFUSION; ISSUES; FIRMS</t>
  </si>
  <si>
    <t>This paper uses organizational learning as a lens to study how firms implement the enterprise system. The core research questions are: What are the critical organizalional factors affecting organizational learning in ES implementation? How do these elements shape the learning process and thereby influence ES implementation outcomes? To address these questions, we conducted comparative case stud with two organizations that have recently adopted ES and achieved significantly different results. Based on the empirical findings, we propose a framework that describes how organizalional factors affect the four constructs of organizational learning in ES implementation context - knowledge acquisition, information distribution, information interpretation and organizational memory.</t>
  </si>
  <si>
    <t>10.4018/jgim.2006010101</t>
  </si>
  <si>
    <t>WOS:000235302700002</t>
  </si>
  <si>
    <t>Tsai, WH; Lee, PL; Shen, YS; Lin, HL</t>
  </si>
  <si>
    <t>Tsai, Wen-Hsien; Lee, Pei-Ling; Shen, Yu-Shan; Lin, Hsiu-Ling</t>
  </si>
  <si>
    <t>A comprehensive study of the relationship between enterprise resource planning selection criteria and enterprise resource planning system success</t>
  </si>
  <si>
    <t>ERP systems; ERP suppliers; ERP consultants; System quality; SERVQUAL; Balanced scorecard; Path analysis; Selection criteria</t>
  </si>
  <si>
    <t>ERP IMPLEMENTATION; MCLEAN MODEL; DELONE; KNOWLEDGE; TAXONOMY; QUALITY</t>
  </si>
  <si>
    <t>We developed a conceptual framework for investigating how ERP selection criteria are linked to system quality and the service provided by suppliers and consultants, and thus how these influenced ERP implementation success. Through a cross-sectional survey of the top 5000 largest companies in Taiwan, using a balanced scorecard concept and path analysis, we showed that four system selection criteria (consultant's suggestion, a certified high-stability system, compatibility between the system and the business process, and the provision of best practices) were positively related to system quality. Three supplier selection criteria (international market position, training support by the supplier and supplier technical support and experience) had a significant influence on supplier service quality, and two consultant selection criteria (consultant's ERP implementation experience in a similar industry and consultant's support after going live) were related to consultant service quality. However, we found that most organizations did not consider all these criteria when implementing ERP systems. Our study also suggested that enhanced system quality and service quality could increase user perspective and ERP success. (C) 2011 Published by Elsevier B.V.</t>
  </si>
  <si>
    <t>10.1016/j.im.2011.09.007</t>
  </si>
  <si>
    <t>WOS:000300540700004</t>
  </si>
  <si>
    <t>Lyytinen, K; Newman, M</t>
  </si>
  <si>
    <t>Lyytinen, Kalle; Newman, Mike</t>
  </si>
  <si>
    <t>A tale of two coalitions - marginalising the users while successfully implementing an enterprise resource planning system</t>
  </si>
  <si>
    <t>socio-technical systems; process models; enterprise resource planning implementation; success and failure; actor-network theory</t>
  </si>
  <si>
    <t>INFORMATION-SYSTEM; SOFTWARE-DEVELOPMENT; ACTOR-NETWORK; ORGANIZATIONS; PERSPECTIVE; UNIVERSITY; STRATEGY; MODEL; POWER</t>
  </si>
  <si>
    <t>Classic analyses of system implementations view user participation as a key element for successful implementation. However, under some conditions, avoiding user participation offers an alternative route to a successful implementation; this is advisable especially when the user network is weak and aligning user needs with the technological capabilities will take too much resource. To illustrate such situation, we analyse how a successful implementation outcome of an enterprise resource planning (ERP) system emerged in a recently established conglomeration of two previously independent universities. The ERP was used to replace several legacy student administration systems for both political and functional reasons. It was deemed successful by both project consultants and the new university's management while the users were marginalised (black boxed') and left to pick up the pieces' of an incomplete system using traditional methods such as shadow systems and work-a-rounds. Using a process approach and an actor-network theory reading' of related socio-technical events, we demonstrate how three networks of actors - management, the project team and the administrative users - collided and influenced the implementation outcome and how the management and project network established the ERP as a reliable ally while at the same time the users - while being enrolled in the network - were betrayed through marginalisation. Our analysis also suggests a useful way to conduct a follow the network' analysis explaining and accounting for the observed implementation outcome. We illustrate the benefits of using a socio-technical processual analysis and show how stable actor networks must be constructed during large-scale information technology change and how different actor groups perceive and influence differently the implementation outcome.</t>
  </si>
  <si>
    <t>10.1111/isj.12044</t>
  </si>
  <si>
    <t>WOS:000349699800002</t>
  </si>
  <si>
    <t>Subramanian, GH; Peslak, AR</t>
  </si>
  <si>
    <t>Subramanian, Girish H.; Peslak, Alan R.</t>
  </si>
  <si>
    <t>USER PERCEPTION DIFFERENCES IN ENTERPRISE RESOURCE PLANNING IMPLEMENTATIONS</t>
  </si>
  <si>
    <t>Enterprise Resource Planning; IT Adoption; IT implementation; User perceptions</t>
  </si>
  <si>
    <t>ERP IMPLEMENTATION; PERCEIVED EASE; INFORMATION-TECHNOLOGY; SYSTEMS; ACCEPTANCE; ISSUES; MODEL; RIGOR</t>
  </si>
  <si>
    <t>Enterprise Resource Planning (ERP) Systems have been developed to help coordinate the information flow that parallels the physical flow of goods, from raw materials to finished goods. The purpose of this study is to examine user perception differences in ERP-phases preparation and training, transition, performance and usefulness, and maintenance phases - for two ERP implementations. Our study uses both qualitative and quantitative research to triangulate our results and provide better insights and findings. Both quantitative and qualitative analysis points to the importance of all the four phases in ERP implementation. However, the study's results point only to differences in the transition and maintenance phases. The preparation and training, and performance and usefulness phases do not have significant difference between the two implementations.</t>
  </si>
  <si>
    <t>WOS:000277311400014</t>
  </si>
  <si>
    <t>case Study</t>
  </si>
  <si>
    <t>A Framework, which identifies the underlying processes, through which business benefits can be achieved by using ERP Systems. The framework depicts the ERP benefit-realization process in each organization within the broader environmental, organizational, and post-implementation-project context of each organization. They are technochange management; education, training, and support; and people resources.</t>
  </si>
  <si>
    <t>Krumbholz, M; Galliers, J; Coulianos, N; Maiden, NAM</t>
  </si>
  <si>
    <t>Implementing enterprise resource planning packages in different corporate and national cultures</t>
  </si>
  <si>
    <t>ERP (enterprise resource planning) packages provide generic off-the-shelf business and software solutions for customers. However, these packages are implemented in companies with different corporate and national cultures and there is growing evidence that failure to adapt ERP packages to fit these cultures leads to projects which are expensive and overdue. This paper describes research which synthesizes social science theories of culture in order to be able to model and predict the impact of culture on ERP package implementation. It describes a knowledge meta-schema for modelling the surface and deeper manifestations of culture and predictions of ERP implementation problems based on national culture differences. It reports on an empirical study into the implementation of ERP packages in a large pharmaceuticals organization in Scandinavia and the UK. The results provide evidence for an association between corporate culture and ERP implementation problems but no direct evidence for an association between national culture and implementation problems. Furthermore, the results demonstrate that these diverse implementation problems can be caused by a mismatch between a small set of core values which are indicative of a customer's corporate culture. The paper concludes with revisions to the design of our extended method for ERP package implementation to the design of the meta-model and to rules that codify culture constraints that are applied in order to analyse instances of the meta-model.</t>
  </si>
  <si>
    <t>10.1177/026839620001500403</t>
  </si>
  <si>
    <t>WOS:000166469300003</t>
  </si>
  <si>
    <t>Staehr, L</t>
  </si>
  <si>
    <t>Staehr, Lorraine</t>
  </si>
  <si>
    <t>Understanding the role of managerial agency in achieving business benefits from ERP systems</t>
  </si>
  <si>
    <t>ERP systems; interpretive case study; business benefits; structuration theory</t>
  </si>
  <si>
    <t>INFORMATION-TECHNOLOGY; IMPLEMENTATION; ISSUES; MODEL</t>
  </si>
  <si>
    <t>Previous enterprise resource planning (ERP) research has identified 'top management support' as an important factor in implementation success. However, most studies are short on the detail of exactly how and why 'top management support' contributes to ERP success. Moreover, although 'improved management decision-making' is often claimed as a business benefit of ERP systems, there is little evidence in previous ERP research of it having actually occurred. This paper examines the role of managerial agency at all levels in four Australian manufacturing organizations in achieving business benefits from ERP systems during the post-implementation period. The research contributes to current understanding of the role of managerial agency in achieving business benefits from ERP systems by providing theoretically based, detailed and interesting insights from four interpretive case studies.</t>
  </si>
  <si>
    <t>10.1111/j.1365-2575.2008.00316.x</t>
  </si>
  <si>
    <t>WOS:000276504300002</t>
  </si>
  <si>
    <t>set of value-based objectives that could be used to enrich the ERP systems planning proces</t>
  </si>
  <si>
    <t>Ward, J; Hemingway, C; Daniel, E</t>
  </si>
  <si>
    <t>A framework for addressing the organisational issues of enterprise systems implementation</t>
  </si>
  <si>
    <t>enterprise systems; enterprise resource planning; organisational issues</t>
  </si>
  <si>
    <t>RESOURCE PLANNING PACKAGES; INFORMATION-TECHNOLOGY; ERP IMPLEMENTATION; SUCCESS; MANAGEMENT; TRUST</t>
  </si>
  <si>
    <t>Over the last 10 years many organisations have made significant investments in Enterprise-wide Systems (ES), particularly Enterprise Resource Planning (ERP) and Customer Relationship Management (CRM) software packages. Whilst in most cases technical implementation is relatively successful, many of the initiatives have failed to deliver the benefits expected. Research studies have identified a wide range of factors, that can affect the success of ES implementations, and the general consensus is that organisational issues are more difficult to resolve than technical ones. This research set out to synthesise a framework, from prior research, for analysing and understanding these organisational issues and to apply and refine the framework by studying four ES initiatives in different organisational and industry contexts. The findings from the case studies suggest that the framework can help understand how different approaches to managing ES implementations both address and influence the behaviours of key interest groups and hence the achievement of the benefits expected from the investment. (c) 2005 Elsevier B.V. All rights reserved.</t>
  </si>
  <si>
    <t>10.1016/j.jsis.2005.04.005</t>
  </si>
  <si>
    <t>WOS:000231455200002</t>
  </si>
  <si>
    <t>Zviran, M; Pliskin, N; Levin, R</t>
  </si>
  <si>
    <t>Measuring user satisfaction and perceived usefulness in the ERP context</t>
  </si>
  <si>
    <t>Enterprise Resource Planning (ERP); user satisfaction; perceived usefulness</t>
  </si>
  <si>
    <t>TEST-RETEST RELIABILITY; INFORMATION-SYSTEMS; PLANNING SYSTEM; MIS SUCCESS; TECHNOLOGY; INVOLVEMENT; ACCEPTANCE; MANAGEMENT; INSTRUMENT; MODEL</t>
  </si>
  <si>
    <t>Initially, Enterprise Resource Planning (ERP) systems held the promise of easily integrating all processes within and around the organization. Many reported ERP failures have led us to conduct within the context of ERP implementation, an empirical examination of two success indicators: user satisfaction and perceived usefulness. The results reveal high levels of user satisfaction and perceived usefulness, both in nominal values and in comparison to other systems. They also show a strong correlation between perceived usefulness and user satisfaction, suggesting that perceived usefulness is one of the factors affecting user satisfaction with ERP systems. On the other hand, hypotheses testing revealed no supporting evidence for possible relationships between user satisfaction or perceived usefulness and organizational characteristics such as the department to which the respondent belonged or user characteristics such as organizational level, education, age, computing experience, and gender.</t>
  </si>
  <si>
    <t>WOS:000228881500005</t>
  </si>
  <si>
    <t>Choi, DH; Kim, J; Kim, SH</t>
  </si>
  <si>
    <t>Choi, Duke Hyun; Kim, Jeoungkun; Kim, Soung Hie</t>
  </si>
  <si>
    <t>ERP training with a web-based electronic learning system: The flow theory perspective</t>
  </si>
  <si>
    <t>e-learning; flow theory; end-user training; ERP</t>
  </si>
  <si>
    <t>OPTIMAL EXPERIENCE; TECHNOLOGY; MODEL; EDUCATION; SATISFACTION; ENVIRONMENTS; PLAYFULNESS; ACCEPTANCE; FEEDBACK; OUTCOMES</t>
  </si>
  <si>
    <t>Whilst the importance of end-user training is recognized as a factor in the success of information systems, companies have suffered from relatively low information system training budgets and an insufficient number of trainers. However, technological innovations in computers, telecommunications and the Internet, e-learning has made it possible to overcome many constraints. In this study, we suggest an e-learning success model based on flow theory. A questionnaire-based empirical study was used to test the model. It used data from e-learners who participated in a program on Enterprise Resource Planning training with a web-based e-learning system supported by the Korea Ministry of Information and Communication. Results confirm the significant interdependent relationships between the characteristics of e-learning, flow experience, learners' attitude towards e-learning, and the resulting learning outcomes. In particular, it was revealed that flow experience plays a critical role as a central part of our research model, having direct and indirect impact on learning outcomes (i.e., the technology self-efficacy in ERP system usage in this study). This study should be of relevance to both researchers and practitioners alike, as a step towards a better understanding of e-learning, especially in the context of information system training. (c) 2006 Elsevier Ltd. All rights reserved.</t>
  </si>
  <si>
    <t>10.1016/j.ijhcs.2006.10.002</t>
  </si>
  <si>
    <t>WOS:000244175100004</t>
  </si>
  <si>
    <t>Hanafzadeh P., Gholami R., Dadbin S., Standage N.,</t>
  </si>
  <si>
    <t>The core critical success factors in Implementation of Enterprise Resource Planning systems</t>
  </si>
  <si>
    <t>he seven CSFs are extracted as follows: (1) Top Man- agement Support, (2) BPR, (3) Training, (4) Communication, (5) Change Management, (6) Project Management, and (7) Project Team.</t>
  </si>
  <si>
    <t>Almajali, DA; Masa'deh, R; Tarhini, A</t>
  </si>
  <si>
    <t>Almajali, Dmaithan Abdelkarim; Masa'deh, Ra'ed; Tarhini, Ali</t>
  </si>
  <si>
    <t>Antecedents of ERP systems implementation success: a study on Jordanian healthcare sector</t>
  </si>
  <si>
    <t>ERP systems; Jordan; Structural equation modelling; User satisfaction; Enterprise resource planning system (ERP); Small to medium-sized enterprises (SME)</t>
  </si>
  <si>
    <t>INFORMATION-SYSTEMS; TECHNOLOGY ACCEPTANCE; KNOWLEDGE MANAGEMENT; USER ACCEPTANCE; PERFORMANCE; IMPACT; SATISFACTION; FRAMEWORK; BEHAVIOR; ADOPTION</t>
  </si>
  <si>
    <t>Purpose - Most small-and medium-sized enterprises (SMEs) use some business management software to manage their daily operations. Ultimately they consider transitioning to an enterprise resources planning (ERP) system. However, implementing ERP system successfully is costly and complex, and often shows high disappointment rates or even abandonment due to need of fit with the business or social culture. In Jordan, large businesses have been using the ERP system for a long time, but SMEs usage of the system is relatively new. The purpose of this paper is to study the effect of ERP implementation success antecedents which consists of training, supportive leadership and ease of use on ERP implementation success itself through a mediating effect of user satisfaction. Design/methodology/approach - Empirical data were collected using a survey questionnaire which was distributed to ERP users in Jordanian healthcare organizations. A total of 175 responses were collected and analyzed using structure equation modeling. Findings - A significant relationship was found between these antecedents and ERP implementation success. Furthermore, user satisfaction plays a significant mediating role between ease of use and ERP implementation success. Practical implications - The outcomes of this study are useful to ERP users as they would be able to strategize future ERP system implementation in different sectors such as education, manufacturing and insurance industry. Finally, the findings may be useful to ERP system adopters in different developing countries. Originality/value - This is one of the first studies which adequately covers the relationships between antecedents of user satisfaction and ERP implementation success which consists of training, supportive leadership and ease of use on ERP implementation success itself through a mediating effect of user satisfaction.</t>
  </si>
  <si>
    <t>10.1108/JEIM-03-2015-0024</t>
  </si>
  <si>
    <t>WOS:000379806800004</t>
  </si>
  <si>
    <t>Pridmore, J; Godin, J</t>
  </si>
  <si>
    <t>Pridmore, Jeannie; Godin, Joy</t>
  </si>
  <si>
    <t>Investigation of virtual teams and serious games</t>
  </si>
  <si>
    <t>ERP; serious games; experiential learning; virtual teams</t>
  </si>
  <si>
    <t>USER ACCEPTANCE; TECHNOLOGY</t>
  </si>
  <si>
    <t>ERPsim is an intensive simulation game housed out of HEC Montreal. It allows students to operate an organization in a real-world enterprise resource planning (ERP) system. Most of the research to date using ERPsim in the classroom is with face-to-face teams working together in a lab. With virtual teams being commonplace and most organizations having distributed operations, implementing ERPsim with virtual teams is representative of a real-world situation. How would using virtual teams affect technology acceptance, student satisfaction, and perceived student learning of ERP? This paper investigated the use of ERPsim with virtual teams. Data were collected using a pre- and post-test survey designed to measure technology acceptance, ERP and business process knowledge, and student satisfaction. T-tests were utilized to determine if students' perceptions of learning from the ERPsim were different after the virtual team experience than they were after the face-to-face team experience.</t>
  </si>
  <si>
    <t>MAR 3</t>
  </si>
  <si>
    <t>10.1080/08874417.2018.1443293</t>
  </si>
  <si>
    <t>WOS:000519780100010</t>
  </si>
  <si>
    <t>Basu, V; Lederer, AL</t>
  </si>
  <si>
    <t>Basu, Vedabrata; Lederer, Albert L.</t>
  </si>
  <si>
    <t>Agency Theory and Consultant Management in Enterprise Resource Planning Systems Implementation</t>
  </si>
  <si>
    <t>DATA BASE FOR ADVANCES IN INFORMATION SYSTEMS</t>
  </si>
  <si>
    <t>Agency theory; information systems; project management; project success; enterprise resource planning</t>
  </si>
  <si>
    <t>CRITICAL SUCCESS FACTORS; ORGANIZATIONAL THEORIES; INCENTIVE CONTRACTS; ERP IMPLEMENTATION; INFORMATION; UNCERTAINTY; IMPACT; RISKS; PERFORMANCE; OWNERSHIP</t>
  </si>
  <si>
    <t>Enterprise resource planning (ERP) systems are rapidly becoming the foundations to the decision support systems of many organizations, but have all too often failed to deliver their expected benefits. Most ERP implementation projects are carried out using implementation consultants hired from outside the client firm. The current study treated the consultants as agents and the clients as principals, and applied agency theory to test the consultant-client relationship as a predictor of ERP implementation project success. A survey collected responses from 192 client project managers who worked on the ERP implementation process in their organizations. Data analysis via structural equation modeling showed that more consultant monitoring predicts less moral hazard (i.e., consultant shirking), that less moral hazard predicts greater ERP project success, and that more monitoring directly predicts such success. However, the analysis failed to support expectations that more pre-qualification efforts (i.e., screening of the consultant) would lead to less adverse selection (i.e., the consultant's misrepresentation of skills) or that less adverse selection would lead to greater ERP success. Surprisingly greater incentive alignment predicted greater moral hazard, thus suggesting the potential of incentives to de-motivate rather than motivate. This study contributed by extending agency theory to outsourced information systems project implementation. It provided new, validated measures of prequalification efforts, monitoring, incentive alignment, moral hazard, and adverse selection constructs. The findings suggest that future researchers may want to learn more about incentive alignment and its impact, and that information systems project managers may want to monitor more to improve ERP and other large-scale system implementation success.</t>
  </si>
  <si>
    <t>0095-0033</t>
  </si>
  <si>
    <t>AUG</t>
  </si>
  <si>
    <t>WOS:000296070800002</t>
  </si>
  <si>
    <t>Adisa, F; Schubert, P; Sudzina, F; Johansson, B</t>
  </si>
  <si>
    <t>Adisa, Femi; Schubert, Petra; Sudzina, Frantisek; Johansson, Bjorn</t>
  </si>
  <si>
    <t>Living Requirements Space An open access tool for enterprise resource planning systems requirements gathering</t>
  </si>
  <si>
    <t>ONLINE INFORMATION REVIEW</t>
  </si>
  <si>
    <t>Manufacturing resource planning; Resource management; Open systems</t>
  </si>
  <si>
    <t>ONLINE COMMUNITIES; TEACHERS</t>
  </si>
  <si>
    <t>Purpose - This paper aims to discuss a new tool for requirements gathering in the Web 2.0 era. It seeks to investigate the features that this kind of tool should have in order to be as widely applicable and useful as possible. Further, it aims to explore the extent to which business requirements for enterprise resource planning (ERP) systems can be collected and discussed collaboratively in a worldwide community of business process experts. Design/methodology/approach - The paper is a combination of empirical research, hermeneutics and design research. Findings - The proposed Living Requirements Space (LRS) platform has the potential of becoming an international forum for collecting and discussing business requirements for ERP systems. Practical implications - The LRS platform will allow ERP developers, ERP systems implementers, and academics to better understand the evolution of business requirements for ERP systems. It will create a knowledge base of ERP business requirements, that is, a repository that guarantees open and unrestricted access to content. It will thus allow for more international ERP systems and far more comprehensive education on and understanding of business processes and ERP systems. Originality/value - LRS is an open access tool that allows for the gathering of ERP systems requirements in a vendor-and project-independent approach that is unbiased towards any geographic region.</t>
  </si>
  <si>
    <t>1468-4535</t>
  </si>
  <si>
    <t>10.1108/14684521011072972</t>
  </si>
  <si>
    <t>WOS:000282456600003</t>
  </si>
  <si>
    <t>Zhang, L; Huang, JH</t>
  </si>
  <si>
    <t>Zhang Lu; Huang Jinghua</t>
  </si>
  <si>
    <t>THE MODERATING FACTORS IN THE RELATIONSHIP BETWEEN ERP INVESTMENTS AND FIRM PERFORMANCE</t>
  </si>
  <si>
    <t>ERP; firm performance; moderating factors; corporate governance; diversification; industry growth</t>
  </si>
  <si>
    <t>INFORMATION-TECHNOLOGY INFRASTRUCTURE; FREE CASH FLOW; CORPORATE GOVERNANCE; AGENCY COSTS; IMPACT; ENTERPRISE; SYSTEMS; PRODUCTIVITY; INNOVATION; BEHAVIOR</t>
  </si>
  <si>
    <t>Information Technology ( IT)investments, especially Enterprise Resource Planning (ERP) systems, are necessary in maintaining the vitality and competitiveness of firms, and are critical for their survival and development. Therefore, understanding the impact of ERP investments is important to managers and researchers. Few studies have focused on the moderating effect of ERP investments on firm performance. Using the samples of 137 listed companies in the US from 1998 to 2007, this paper employs the panel and hierarchical linear models to study the moderating effects of corporate governance, diversification, and industry growth on firm performance. The empirical results show that corporate governance has a positive moderating effect on the relationship between ERP investments and firm performance, and that firms with a higher level of diversification perform worse utter ERP implementation. Furthermore, the results reveal that industry growth has a positive moderating effect.</t>
  </si>
  <si>
    <t>WOS:000208869000008</t>
  </si>
  <si>
    <t>Wei, HL; Wang, ETG; Ju, PH</t>
  </si>
  <si>
    <t>Understanding misalignment and cascading change of ERP implementation: a stage view of process analysis</t>
  </si>
  <si>
    <t>enterprise resource planning system; misalignment; organizational change; cascading effect</t>
  </si>
  <si>
    <t>LONGITUDINAL-FIELD RESEARCH; INFORMATION TECHNOLOGY; ENTERPRISE SYSTEMS; RESOURCE; FRAMEWORK; BENEFITS; LIFE</t>
  </si>
  <si>
    <t>When adopting an enterprise resource planning (ERP) system, experiencing misalignments between the functionality offered by the package and that required by the firm is common. Implementing an ERP package often necessitates disruptive organizational change, and the outcome of implementation is largely determined by the resolution of misalignment problems. This study draws upon data from a case study to understand the misalignments of ERP adoption and the associated change dynamics from a stage view. The results reveal that industry-, company-, and regulation-specific misalignments often occurred in the chartering phase; misalignments of input, control, data, process, output, and schedule are the major problems in the project phase; misalignments of information and new business requirements are the main concerns in the shakedown phase and onward and upward phase. The cascading effects of misalignments and change actions are illustrated, the misalignment resolution strategies examined, and the implications discussed.</t>
  </si>
  <si>
    <t>10.1057/palgrave.ejis.3000547</t>
  </si>
  <si>
    <t>WOS:000233452000002</t>
  </si>
  <si>
    <t>Malhotra, R; Temponi, C</t>
  </si>
  <si>
    <t>Malhotra, Rajiv; Temponi, Cecilia</t>
  </si>
  <si>
    <t>Critical decisions for ERP integration: Small business issues</t>
  </si>
  <si>
    <t>ERP Implementation; ERP decision making; Information technology; Small business; Project management</t>
  </si>
  <si>
    <t>INFORMATION-SYSTEMS; SUCCESS FACTORS; IMPLEMENTATION</t>
  </si>
  <si>
    <t>Small enterprises are facing significant challenges to become suppliers of bigger customers due to the excessive costs associated with accessing a vast market of potential customers. It is essential for small businesses to adopt an ERP system to maintain control of their operations and to compete globally. An ERP implementation is expensive and risky for all businesses, but it is still more challenging for small businesses, which have particular characteristics. We identified from archived literature, key decisions necessary in selecting and implementing an ERP system. While these critical decisions are applicable to all types of businesses, the focus of this research was to recommend the best practices for each one of these key decisions for small businesses. We interviewed six small businesses to recommend best practices for the critical decisions: (1) project team structure, (2) implementation strategy, (3) database conversion strategy, (4) transition technique, (5) risk management strategy and (6) change management strategy. Our results indicate that these best practices greatly enhanced the success of an ERP implementation for small businesses. Further, we recommend studying the impact of ERP systems on the small business' participation in supply chain management. (C) 2009 Elsevier Ltd. All rights reserved.</t>
  </si>
  <si>
    <t>10.1016/j.ijinfomgt.2009.03.001</t>
  </si>
  <si>
    <t>WOS:000274561900006</t>
  </si>
  <si>
    <t>Acar, MF; Tarim, M; Zaim, H; Zaim, S; Delen, D</t>
  </si>
  <si>
    <t>Knowledge management and ERP: Complementary or contradictory?</t>
  </si>
  <si>
    <t>Supply chain; Knowledge management; ERP; Operational performance; Financial performance; Structural equation modeling</t>
  </si>
  <si>
    <t>RESOURCE-BASED VIEW; INFORMATION-TECHNOLOGY; OPERATIONAL PERFORMANCE; SUPPLY CHAINS; IMPLEMENTATION; SYSTEMS; IMPACT; FIRM; FRAMEWORK; SUCCESS</t>
  </si>
  <si>
    <t>This research aims at deepening the understanding of the effects of information systems on supply chain operations, and to find the level and direction of the relationship between Enterprise Resource Planning (ERP) and Knowledge Management (KM) in the context of operational and financial performance. Essentially, this study emphasizes the explanation of the complementary relationship between ERP and KM. Therefore, the mediating effect of KM is also analyzed. Using a survey method, 163 responses are collected from Turkish manufacturing companies which operate in a variety of industries. A structural equation modelling (SEM) is used to test both the reliability and validity of measurement and the structural path model. The results show that ERP has no significantly positive effect on operational performance, but it is a precedent of KM. Moreover, results also show that KM affects operational performance positively and it has a mediating effect for the relationship between ERP and operational performance. Lastly, the path analysis shows that operational performance is positively associated with financial performance.</t>
  </si>
  <si>
    <t>10.1016/j.ijinfomgt.2017.05.007</t>
  </si>
  <si>
    <t>WOS:000413649100020</t>
  </si>
  <si>
    <t>Interactions between organizational size, culture, and structure and some it factors in the context of ERP success assessment: An exploratory investigation</t>
  </si>
  <si>
    <t>ERP success; size; culture; structure; firm; IT assets; IT resources; structural equation model</t>
  </si>
  <si>
    <t>RESOURCE PLANNING PACKAGES; INFORMATION-SYSTEMS; MIS SUCCESS; ENTERPRISE; IMPLEMENTATION; CORPORATE; ADOPTION; STRATEGY; FIT</t>
  </si>
  <si>
    <t>Enterprise Resource Planning (ERP) systems are packaged information technology (IT) suites that are increasingly becoming the price of entry for running a business, and such systems are gaining popularity worldwide. Researchers have discussed their adoption and implementation. Few have investigated the impacts of size, culture, and structure of the adopting organization on ERP system success evaluations. There is also a dearth of research on the effects of organizational IT issues or factors such as IT assets and resources (i.e., the IT department's value, the IT department's size, and the sophistication of the in-house IT professionals, among others) on ERP systems success. To our knowledge no study has investigated the interactions between these organizational IT issues and other contingency factors. To fill this gap in research, we designed an exploratory study to investigate the impacts of the aforementioned factors in the context of ERP systems success evaluations. Rather than considering the impacts of the three contingency factors on ERP success assessment alone, we incorporated the interacting effects of a few organizational IT issues which were selected for illustration purposes. Surveys were conducted in Finland and Estonia - two small technologically advanced Northern European countries. We obtained empirical data from 62 respondents in 44 diverse, private, and industrial organizations in the two countries. Using the structural equation modeling technique to examine the relationships, our analysis confirmed six of the eight hypotheses formulated. The data revealed positive relationships between organizational size, structure, and culture, on the one hand and ERP systems success, on the other. Also, IT resources (comprising of measures such as the IS budget size and size of the IT department) as a moderator in the relationships between the main contingency factors and ERP success was found be significant. The implications of the findings for both practice and research are discussed, and fruitful areas for future research outlined.</t>
  </si>
  <si>
    <t>WOS:000248292900004</t>
  </si>
  <si>
    <t>Markus, ML; Axline, S; Petrie, D; Tanis, C</t>
  </si>
  <si>
    <t>Learning from adopters' experiences with ERP: problems encountered and success achieved</t>
  </si>
  <si>
    <t>Enterprise resource planning (ERP) packages touch many aspects of a company's internal and external operations. Consequently, successful deployment and use of ERP systems are critical to organizational performance and survival. This paper presents the results of a study of the problems and outcomes in ERP projects which was conducted under the sponsorship of an ERP systems vendor. Two basic research questions were addressed. First, how successful are companies at different points in time in their ERP experiences and how are different measures of success related? (That is, can early success be followed by failure and vice versa?) Second, what problems do ERP adopters encounter as they implement and deploy ERP and how are these problems related to outcomes? The findings showed that the success of ERP systems depends on when it is measured and that success at one point in time may only be loosely related to success at another point in time. Companies experience problems at all phases of the ERP system life cycle and many of the problems experienced in later phases originated earlier but remained unnoticed or uncorrected. These findings suggest that researchers and companies will do well to adopt broad definitions and multiple measures of success and pay particular attention to the early identification and correction of problems.</t>
  </si>
  <si>
    <t>10.1080/02683960010008944</t>
  </si>
  <si>
    <t>WOS:000166469300002</t>
  </si>
  <si>
    <t>Sykes, TA; Venkatesh, V; Johnson, JL</t>
  </si>
  <si>
    <t>Sykes, Tracy Ann; Venkatesh, Viswanath; Johnson, Jonathan L.</t>
  </si>
  <si>
    <t>ENTERPRISE SYSTEM IMPLEMENTATION AND EMPLOYEE JOB PERFORMANCE: UNDERSTANDING THE ROLE OF ADVICE NETWORKS</t>
  </si>
  <si>
    <t>Social networks; get-advice; give-advice; enterprise system implementation; job performance</t>
  </si>
  <si>
    <t>LEADER-MEMBER EXCHANGE; INFORMATION-TECHNOLOGY; SEX-DIFFERENCES; WORK; KNOWLEDGE; MODEL; PERSPECTIVE; PERSONALITY; MANAGEMENT; SATISFACTION</t>
  </si>
  <si>
    <t>The implementation of enterprise systems, such as enterprise resource planning (ERP) systems, alters business processes and associated workflows, and introduces new software applications that employees must use. Employees frequently find such technology-enabled organizational change to be a major challenge. Although many challenges related to such changes have been discussed in prior work, little research has focused on post-implementation job outcomes of employees affected by such change. We draw from social network theory-specifically, advice networks-to understand a key post-implementation job outcome (i.e., job performance). We conducted a study among 87 employees, with data gathered before and after the implementation of an ERP system module in a business unit of a large organization. We found support for our hypotheses that workflow advice and software advice are associated with job performance. Further, as predicted, we found that the interactions of workflow and software get-advice, workflow and software give-advice, and software get-and give-advice were associated with job performance. This nuanced treatment of advice networks advances our understanding of post-implementation success of enterprise systems.</t>
  </si>
  <si>
    <t>10.25300/MISQ/2014/38.1.03</t>
  </si>
  <si>
    <t>WOS:000342493400004</t>
  </si>
  <si>
    <t>Velcu, O</t>
  </si>
  <si>
    <t>Velcu, Oana</t>
  </si>
  <si>
    <t>Strategic alignment of ERP implementation stages: An empirical investigation</t>
  </si>
  <si>
    <t>Business strategy; ERP strategy; Strategic alignment; ERP systems implementations; Balanced scorecard</t>
  </si>
  <si>
    <t>IMPACT; PERFORMANCE; SYSTEMS</t>
  </si>
  <si>
    <t>We applied the notion of strategic alignment to ERP system implementation and used a balanced scorecard approach to analyze business performance. The PLS analysis showed a positive association between realized strategic alignment, shorter and more cost efficient ERP projects, faster reaction times to business events, and the benefits of ERP systems. While each stage of ERP implementation has its inherent intricacies, we concluded that there was a substantial interdependency between the stages of ERP implementation and the success factors in one stage influencing the success of another. (C) 2010 Elsevier B.V. All rights reserved.</t>
  </si>
  <si>
    <t>10.1016/j.im.2010.01.005</t>
  </si>
  <si>
    <t>WOS:000276771300004</t>
  </si>
  <si>
    <t>Gefen, D; Ragowsky, A</t>
  </si>
  <si>
    <t>A multi-level approach to measuring the benefits of an ERP system in manufacturing firms</t>
  </si>
  <si>
    <t>INFORMATION-TECHNOLOGY; PRODUCTIVITY PARADOX; BUSINESS VALUE; IMPLEMENTATION</t>
  </si>
  <si>
    <t>This research study examines associations between the business characteristics of manufacturing firms and their perceived benefits from ERP system investments. The perceived ERP benefits are measured at two levels: (1) an enterprise level and (2) a specific IT module level. The perceived value for ERP investments was consistently better explained at the specific IT module level.</t>
  </si>
  <si>
    <t>10.1201/1078/44912.22.1.20051201/85735.3</t>
  </si>
  <si>
    <t>WOS:000225395100003</t>
  </si>
  <si>
    <t>Palaniswamy, R; Frank, T</t>
  </si>
  <si>
    <t>Enhancing manufacturing performance with ERP systems</t>
  </si>
  <si>
    <t>This article presents five case studies indicating that enterprise resource planning (ERP) systems do enhance the performance of manufacturing organizations. The ERP systems studied are from SAP, Baan, and Oracle. In all five cases, better cross-functional integration was a critical success factor.</t>
  </si>
  <si>
    <t>10.1201/1078/43192.17.3.20000601/31240.7</t>
  </si>
  <si>
    <t>WOS:000166020900007</t>
  </si>
  <si>
    <t>Lee, JM; Chen, RCW; Chen, I; Chung, CH</t>
  </si>
  <si>
    <t>A target-costing based Strategic Decision Support System</t>
  </si>
  <si>
    <t>Most Strategic Decision Support Systems (SDSSs) are general DSS in nature. Very few SDSS have been designed specifically based on particular competitive strategies. In this paper, we present an SDSS that is designed based on a market-driven target costing (TC) strategy. We present both the structure and subsystems of the TC-based SDSS. To effectively accomplish strategic goals, such an SDSS should be incorporated into a firm's enterprise system (ESs). Existing enterprise systems such as enterprise resource planning (ERP) systems are really a patchwork of enterprise programs. An ERP system intends to integrate and automate traditional back office functions such as finance, human resources, operations, etc. These functions are transaction-oriented. Tremendous potential can be cultivated through enhancing the decision support capability of ESs. The TC-based SDSS integrates transactions with strategies and therefore provides an excellent model for enhancing decision support capabilities of enterprise systems.</t>
  </si>
  <si>
    <t>WOS:000179019600013</t>
  </si>
  <si>
    <t>Alcivar, I; Abad, AG</t>
  </si>
  <si>
    <t>Alcivar, Isabel; Abad, Andres G.</t>
  </si>
  <si>
    <t>Design and evaluation of a gamified system for ERP training</t>
  </si>
  <si>
    <t>ERP systems; Gamification; User training; Learning; Satisfaction</t>
  </si>
  <si>
    <t>Enterprise Resource Planning Systems (ERP) facilitate the flow of information within a company by storing data in common databases. These systems offer a holistic view of the organization because they reduce information redundancy, offer information in real time, help with process standardization, and improve information flow and communication among employees. Nevertheless, the benefits attributed to an ERP implementation can be lost without an effective user training. Previous studies have observed that common training mechanisms don't provide meaningful learning to users, and that user satisfaction rates range from neutral to low. Therefore, in this paper we study the effects that gamification has on ERP training concerning user learning and user satisfaction. Gamification is the use of game elements and game design techniques in non-gaming environments. Several applications prove that gamified systems increase user engagement and performance. Our hypotheses were that a gamified system for ERP training improve user learning and user satisfaction levels during the training period. To test our hypotheses, we designed and evaluated a gamified system. The results showed that users trained using a gamified system performed better than those trained using a conventional, non-gamified, training mechanism. (C) 2015 Elsevier Ltd. All rights reserved.</t>
  </si>
  <si>
    <t>10.1016/j.chb.2015.12.018</t>
  </si>
  <si>
    <t>WOS:000372942200011</t>
  </si>
  <si>
    <t>Schneider, S; Wollersheim, J; Krcmar, H; Sunyaev, A</t>
  </si>
  <si>
    <t>Schneider, Stephan; Wollersheim, Jan; Krcmar, Helmut; Sunyaev, Ali</t>
  </si>
  <si>
    <t>How do requirements evolve over time? A case study investigating the role of context and experiences in the evolution of enterprise software requirements</t>
  </si>
  <si>
    <t>enterprise software; requirements evolution; context; cloud computing; case study</t>
  </si>
  <si>
    <t>INFORMATION-SYSTEMS; PACKAGED SOFTWARE; MODEL; PARTICIPATION; INNOVATION; POLITICS; ADOPTION; PROJECT; DESIGN; POWER</t>
  </si>
  <si>
    <t>In recent years, organizations have increasingly sourced cloud-based enterprise software (ES). Although comprehensively capturing organizations' requirements considerably affects the success of an ES sourcing project, little is known about how requirements evolve beyond the implementation. We conduct a longitudinal, exploratory single-case study of the life cycle of cloud-based ES in a medium-sized organization. Over 5 years, we trace the evolution of requirements throughout the ES life cycle, beginning with the initial adoption decision and ending with considerations to retire the ES. We develop a process theory that explains how requirements evolve beyond ES implementation and throughout its life cycle. We isolate nine mechanisms that explain how contextual factors and experiences are intertwined and shape the evolution of requirements. We then develop seven propositions that explain how sourcing cloud-based ES alters the mechanisms that shape the evolution of requirements. Our findings emphasize that the evolution of requirements for cloud-based ES follows similar mechanisms to that of the requirements for on-premises ES but changes how particular mechanisms manifest. Sourcing cloud-based ES changes the influence of business divisions in acquisition and configuration activities, the role of upgrade and customization procedures, and the influence of the ES' ecosystem.</t>
  </si>
  <si>
    <t>10.1057/s41265-016-0001-y</t>
  </si>
  <si>
    <t>WOS:000445906700005</t>
  </si>
  <si>
    <t>Alvarez, R</t>
  </si>
  <si>
    <t>Alvarez, Rosio</t>
  </si>
  <si>
    <t>Examining technology, structure and identity during an Enterprise System implementation</t>
  </si>
  <si>
    <t>enterprise systems; identity; user resistance; deskilling</t>
  </si>
  <si>
    <t>INFORMATION-TECHNOLOGY; ELECTRONIC COMMUNICATION; ORGANIZATIONS; ERP; SUCCESS; GENRES; TALK; TIME; LIFE</t>
  </si>
  <si>
    <t>This paper presents a longitudinal study of an Enterprise System (ES) implementation by critically examining the discursive context in which an ES implementation unfolds. The findings show that users strongly supported the ES in the earlier stage of implementation when the technology was an imaginary phenomenon. However, in later stages, when the technology is in use, user support was not consistent. In this phase, the ES produces loss of control and an inability to function as an arbiter of fairness (in allocating resources associated with the system), thereby directly challenging existing professional identities and roles. These outcomes, in turn, generate acts of resistance on the part of workers. Users reach inside the technology and reshape it by devising creative workarounds that produce a sense of reskilling to counter the deskilling produced by the loss of control and power. The analysis also shows that an ES is a complex social phenomenon that is intricately linked to and complicit in shaping organizational structure and identity. In particular, this study shows how technology, structure and identity are in a mutually constitutive relationship.</t>
  </si>
  <si>
    <t>10.1111/j.1365-2575.2007.00286.x</t>
  </si>
  <si>
    <t>WOS:000253710300005</t>
  </si>
  <si>
    <t>Duplaga, EA; Astani, M</t>
  </si>
  <si>
    <t>Implementing ERP in manufacturing</t>
  </si>
  <si>
    <t>The authors interviewed IT and other personnel at 30 manufacturing firms of various sizes to discover the major issues concerning the implementation of enterprise resource planning (ERP). Among the conclusions reached, the authors were surprised to learn that smaller organizations implementing ERP with a big-bang approach proved more successful than larger firms using a gradual rollout.</t>
  </si>
  <si>
    <t>10.1201/1078/43205.20.3.20030601/43075.8</t>
  </si>
  <si>
    <t>WOS:000183393600008</t>
  </si>
  <si>
    <t>Scott, JA; Kaindl, L</t>
  </si>
  <si>
    <t>Enhancing functionality in an enterprise software package</t>
  </si>
  <si>
    <t>enterprise resource planning; software packages; organizational learning; information requirements determination; user requirements; development team; collaboration; trust; conflict resolution; informal networks</t>
  </si>
  <si>
    <t>ORGANIZATIONAL LEARNING APPROACH; KNOWLEDGE ACQUISITION; PROCESS MODEL; COOPERATION; TRUST; COLLABORATION; REQUIREMENTS; SYSTEMS</t>
  </si>
  <si>
    <t>Although enterprise resource planning (ERP) packages strive to integrate all the major processes of a firm, customers typically discover that some essential functionality is lacking. To address this issue and to complement their capabilities, both ERP vendors and customers increasingly recognize the importance of collaboration. Using a grounded theory approach, this study's objective is to derive a theoretical understanding of how customers collaborated on enhancements to an ERP module. The main contribution is, therefore, a theoretical model that relates the two processes - selection of participants, and interorganizational collaboration - to share knowledge of a subsystem's best practices. Important findings are that 'swift trust' from the occupational community, conflict resolution, reciprocity, and informal networks impact functionality enhancement, The implication from these findings is that a deeper understanding of the functionality enhancement process benefits not only team members, but also ERP customers and collaborators overall. (C) 2000 Elsevier Science B.V. All rights reserved.</t>
  </si>
  <si>
    <t>10.1016/S0378-7206(99)00040-3</t>
  </si>
  <si>
    <t>WOS:000085765900002</t>
  </si>
  <si>
    <t>Klaus, T; Wingreen, SC; Blanton, JE</t>
  </si>
  <si>
    <t>Klaus, Tim; Wingreen, Stephen C.; Blanton, J. Ellis</t>
  </si>
  <si>
    <t>Resistant groups in enterprise system implementations: a Q-methodology examination</t>
  </si>
  <si>
    <t>Enterprise Systems; user resistance; Concourse Theory; Q-methodology; Q-sort</t>
  </si>
  <si>
    <t>TECHNOLOGY ACCEPTANCE MODEL; INFORMATION-SYSTEMS; ERP IMPLEMENTATION; USER ACCEPTANCE; COMPLEMENTARITY; CONSTRUCTS</t>
  </si>
  <si>
    <t>This paper is an initial investigation into types of user resistance and the management strategy expectations of users in a mandatory adoption setting. Despite its relationship to adoption, relatively little is known about user resistance. User resistance is investigated in the Enterprise System (ES) environment because the complexity and richness of ES leads users to manifest a large range of resistant behaviors and beliefs. Using Concourse Theory and Q-methodology, ES users are interviewed followed by the development of a Q-sort questionnaire, which was distributed to ES users. The results reveal eight user groups and address the management strategies preferred by each group. The results have implications for both research in the field of user resistance and adoption, and practitioners involved in system implementation. Journal of Information Technology (2010) 25, 91-106. doi:10.1057/jit.2009.7</t>
  </si>
  <si>
    <t>10.1057/jit.2009.7</t>
  </si>
  <si>
    <t>WOS:000275155900006</t>
  </si>
  <si>
    <t>Questionnaire</t>
  </si>
  <si>
    <t>trust, together with perceived ease of use and perceived usefulness, have a positive significant relationship with intention to use ERP. Furthermore, absorptive capacity and communication have a direct effect on the perceived ease of use which, in turn, impacts the intention to use ERP</t>
  </si>
  <si>
    <t>Doom C., Milis K., Poelmans S., Bloemen E.,</t>
  </si>
  <si>
    <t>Critical success factors for ERP implementations in Belgian SMEs</t>
  </si>
  <si>
    <t>ERP topics that are highly researched mainly focused on envisioning and explicating</t>
  </si>
  <si>
    <t>Motahar, SM; Mukhtar, M; Safie, N; Ma'arif, MY; Mostafavi, S</t>
  </si>
  <si>
    <t>Motahar, Seyed Mohammad; Mukhtar, Muriati; Safie, Nurhizam; Ma'arif, Muhamad Yusnorizam; Mostafavi, Shima</t>
  </si>
  <si>
    <t>Towards a product independent ERP training model: An Insight from a literature review</t>
  </si>
  <si>
    <t>AUSTRALASIAN JOURNAL OF INFORMATION SYSTEMS</t>
  </si>
  <si>
    <t>ERP; ERP Training; ERP Teaching; ERP Learning</t>
  </si>
  <si>
    <t>FRAMEWORK; SYSTEM</t>
  </si>
  <si>
    <t>ERP can be called as one of the most significant contributions of computer science and particularly information systems for the business environment which can support all complicated business process of an organisation including sale, purchase, warehouse and manufacturing into a single database. For such complex system like ERP, implementation involves much collaboration which raises the concern of the success of the project. Among most significant success and failure factors of ERP implementation cited in the literature are training and consultation. For many years the majority of ERP vendors promote their product specific training models as long-term and expensive allowing the organisation to gain knowledge of the ERP system and the way it handles the business process. However, recent studies showed that ERP training can be conducted in the short term and with minimum investment and yet to be effective. Findings triggered a signal and opened a new door for research to investigate vendor-independent training models that require limited investment in training and consultancy. This paper aims to provide an overview of the literature; highlighting the research methods and theories used by authors towards building ERP training models and methods.</t>
  </si>
  <si>
    <t>1326-2238</t>
  </si>
  <si>
    <t>WOS:000438129400015</t>
  </si>
  <si>
    <t>Park, JH; Suh, HJ; Yang, HD</t>
  </si>
  <si>
    <t>Park, Jong-Hun; Suh, Hyun-Ju; Yang, Hee-Dong</t>
  </si>
  <si>
    <t>Perceived absorptive capacity of individual users in performance of Enterprise Resource Planning (ERP) usage: The case for Korean firms</t>
  </si>
  <si>
    <t>enterprise resource planning (ERP); knowledge transfer; users' absorptive capacity; organizational support; users' performance of ERP usage</t>
  </si>
  <si>
    <t>SELF-EFFICACY; INFORMATION-TECHNOLOGY; KNOWLEDGE TRANSFER; IMPLEMENTATION; SUCCESS; ASSIMILATION; SYSTEMS; ORGANIZATIONS; ANTECEDENTS; PERCEPTIONS</t>
  </si>
  <si>
    <t>We examined the effect of absorptive capacity of users on their use of ERP in a Korean context. The three components considered were understanding, assimilating, and applying ERP knowledge. We found that the capacities of users to assimilate and apply the knowledge had both direct and indirect effects on its value. The users' ability to understand ERP knowledge was found to influence its performance by their assimilating and applying the knowledge. We also found that organizational support moderated the relationship between their absorptive capacity and performance. (C) 2007 Elsevier B.V. All rights reserved.</t>
  </si>
  <si>
    <t>10.1016/j.im.2007.02.001</t>
  </si>
  <si>
    <t>WOS:000247156800007</t>
  </si>
  <si>
    <t>Gavidia, JV</t>
  </si>
  <si>
    <t>Gavidia, Jose V.</t>
  </si>
  <si>
    <t>Impact of parent-subsidiary conflict on ERP implementation</t>
  </si>
  <si>
    <t>Enterprise resource planning; ERP; Multinational; Conflict; Transnational</t>
  </si>
  <si>
    <t>RESOURCE PLANNING IMPLEMENTATION; CRITICAL SUCCESS FACTORS; MULTINATIONAL-CORPORATIONS; INFORMATION-SYSTEMS; OPERATIONS MANAGEMENT; NATIONAL CULTURES; STRATEGIC CONTROL; AGENCY THEORY; ENTERPRISE; ISSUES</t>
  </si>
  <si>
    <t>Purpose - In spite of the large body of literature on success factors of enterprise resource planning (ERP) implementation, there is a need to explore its multinational dimension. The purpose of this paper is to explore the impact of the conflict between parent and subsidiary on the process of ERP implementation in a multinational enterprise (MNE). Design/methodology/approach - Using an interpretive case study methodology, this paper analyses the theoretical frameworks of parent-subsidiary conflict and applies them to interpret an in-depth case study and generate a set of managerial prescriptions. Findings - Theoretical analysis and case evidence suggest that managing parent-subsidiary conflict is a critical success factor of ERP implementation in MNEs. Research limitations/implications - This case relates to a diversified multinational group producing a variety of materials through subsidiaries. The data collection includes multiple sources in the company, and strong theoretical development provides a high level of generalizability. The paper shows that managers should consider the impact of conflict from the planning stages of any multinational ERP implementation. Practical implications - A detailed set of practical managerial prescriptions is derived from case and theoretical analysis. These prescriptions provide guidance to multinational managers planning a successful global ERP rollout. Originality/value - Although parent-subsidiary conflict is clearly a major factor in multinational ERP implementations, this topic has never been analysed in detail in the literature. This paper breaks new ground applying grounded theoretical frameworks of parent-subsidiary conflict to an implementation case, and providing managerial guidance for implementation decisions.</t>
  </si>
  <si>
    <t>10.1108/JEIM-03-2014-0034</t>
  </si>
  <si>
    <t>WOS:000374156300006</t>
  </si>
  <si>
    <t>Sun, HY; Ni, WB; Lam, R; Ng, CY</t>
  </si>
  <si>
    <t>Sun, Hongyi; Ni, Wenbin; Lam, Rocky; Ng, Chun Yi</t>
  </si>
  <si>
    <t>A Stage-by-Stage Assessment of Enterprise Resource Planning Implementation: An Empirical Study from Hong Kong</t>
  </si>
  <si>
    <t>Critical success factors; enterprise resource planning; implementation lifecycle; organizational readiness</t>
  </si>
  <si>
    <t>CRITICAL SUCCESS FACTORS; ERP IMPLEMENTATION; SYSTEMS; READINESS; ADOPTION; TAXONOMY; CRITERIA; ISSUES; MODEL; VIEW</t>
  </si>
  <si>
    <t>An enterprise resource planning implementation lifecycle model consists of several stages. The outcome of one stage becomes the starting conditions of the subsequent stage. Therefore, a milestone performance assessment at each stage is needed to ensure the successful implementation of the subsequent stages, which is not presented in current literature. Why a previous stage is important to the next one and what role it plays during enterprise resource planning implementation lacks substantial evidence. This article reports the development and validation of a stage-by-stage lifecycle assessment model for enterprise resource planning implementation based on a survey and structural equation modeling. Critical success factors of enterprise resource planning implementation are systematically associated with enterprise resource planning lifecycle stages, and key performance indicators of each critical success factor is developed to measure the performance of enterprise resource planning stages. The model is empirically tested with data from Hong Kong manufacturing firms. The research demonstrates the performance of one stage does affect those of its following stages. The results are discussed and their implications are explored.</t>
  </si>
  <si>
    <t>10.1080/1097198X.2016.1173387</t>
  </si>
  <si>
    <t>WOS:000385369800003</t>
  </si>
  <si>
    <t>Palanisamy, R; Verville, J; Taskin, N</t>
  </si>
  <si>
    <t>Palanisamy, Ramaraj; Verville, Jacques; Taskin, Nazim</t>
  </si>
  <si>
    <t>The critical success factors (CSFs) for Enterprise Software contract negotiations An empirical analysis</t>
  </si>
  <si>
    <t>Critical success factors; Negotiation; Contract; Enterprise systems acquisition</t>
  </si>
  <si>
    <t>SYSTEMS; ISSUES; MANAGEMENT</t>
  </si>
  <si>
    <t>Purpose - As the wrong Enterprise Software (ES) acquisition can lead an organization with chronically exceeded budgets and settling for minimum returns, so can an unfavorable contractual agreement. Often the acquiring organizations become vulnerable to risks and mistakes as the software contracts are habitually written using legal terminologies and mainly to the advantage of the vendor. To avoid costly ES contracting mistakes, the purpose of this paper is to empirically identify the critical success factors (CSFs) of contracting in the context of ES acquisition. Design/methodology/approach - A questionnaire survey was conducted to gather the data for this study. Statistical analysis conducted for this study include descriptive statistics, factor analysis with reliability and validity tests and nonparametric test. Findings - The five key factors are: contractual assurance, forward compatibility and licensing; right to use, own and use of own, confidentiality and payment; software acceptance; license assignment; and vendor obligation for intellectual property. The research and managerial implications of these factors are given in discussion. Research limitations/implications - As with most empirical studies, the subjectivity of the opinion of respondents from only two industries presents some limitations to generalization. Another limitation is the respondent has been asked for the degree of criticality for each of the contracting issue given in the questionnaire. There could be critical issues other than the listed ones which are more specific to the organization. Practical implications - The results can be used by managers to improve their understanding on the critical contractual issues in ES acquisition negotiations. Originality/value - The significant value of this study identifies the CSFs for ES contract negotiations while acquiring the software.</t>
  </si>
  <si>
    <t>10.1108/JEIM-12-2013-0083</t>
  </si>
  <si>
    <t>WOS:000355689200003</t>
  </si>
  <si>
    <t>Usman, UMZ; Ahmad, MN; Zakaria, NH</t>
  </si>
  <si>
    <t>Usman, Usman Musa Zakari; Ahmad, Mohammad Nazir; Zakaria, Nor Hidayati</t>
  </si>
  <si>
    <t>The Determinants of Adoption of Cloud-Based ERP of Nigerian's SMES Manufacturing Sector Using Toe Framework and Doi Theory</t>
  </si>
  <si>
    <t>Cloud Computing; Enterprises Resource Planning (ERP); Manufacturing; Nigerian; SMEs</t>
  </si>
  <si>
    <t>COMPUTING ADOPTION; DEVELOPING-COUNTRIES; INNOVATION; SYSTEMS; IMPLEMENTATION</t>
  </si>
  <si>
    <t>Adoption factors relating to enterprise resource planning (ERP) have been studied quite extensively over the years. Most of the earlier studies on cloud ERP have focused only on technical and operational issues. A few studies have addressed the adoption of cloud ERP from the user's perspective, mostly assessing the effects of the innovation characteristics or the contextual factors. Very few studies to date have conducted a holistic evaluation of both the direct and indirect effects of the determinants on cloud ERP adoption in manufacturing SMEs. Therefore, this study aims to explore and gain an understanding of the determinants of adoption factors for cloud ERP and its relative advantage to small and medium enterprises (SME) organisations. The manufacturing SMEs in Nigeria are specifically targeted. This study also seeks to develop a research model that integrates the innovation characteristics and technology-organisation-environment (TOE) perspectives that underlie its adoption.</t>
  </si>
  <si>
    <t>10.4018/IJEIS.2019070102</t>
  </si>
  <si>
    <t>WOS:000500960900002</t>
  </si>
  <si>
    <t>Kositanurit, B; Ngwenyama, O; Osei-Bryson, KM</t>
  </si>
  <si>
    <t>Kositanurit, Boontaree; Ngwenyama, Ojelanki; Osei-Bryson, Kweku-Muata</t>
  </si>
  <si>
    <t>An exploration of factors that impact individual performance in an ERP environment: an analysis using multiple analytical techniques</t>
  </si>
  <si>
    <t>ERP; user performance; task-technology fit; regression splines</t>
  </si>
  <si>
    <t>USER COMPUTING SATISFACTION; TASK-TECHNOLOGY FIT; TEST-RETEST RELIABILITY; REGRESSION SPLINES; MODEL; ACCEPTANCE; CLASSIFICATION; USAGE; TOOL</t>
  </si>
  <si>
    <t>This study explores the factors that can impact individual performance when using enterprise resource planning ( ERP) systems. Starting from the proposition that organizational performance depends on individuals' task accomplishments, we test a structural model of task-technology fit, ERP user satisfaction, and individual performance in ERP environments. This research utilizes a survey method to examine the perceptions of ERP users. We performed factor and reliability analyses to assess the validity of the survey instrument. Six factors were identified as having an impact on individual performance: System Quality, Documentation, Ease of use, Reliability, Authorization, and Utilization. To explore the relationships among these factors, we conducted regression and multivariate adaptive regression splines analysis, and compared the findings from these two analytical techniques. The study provides evidence that System Quality, Utilization, and Ease of Use are the most important factors bearing on individual performance in ERP environments. Our findings also provide IT managers and researchers with knowledge of how these factors can be manipulated to improve individual performance when using ERP systems.</t>
  </si>
  <si>
    <t>10.1057/palgrave.ejis.3000654</t>
  </si>
  <si>
    <t>WOS:000243259000004</t>
  </si>
  <si>
    <t>Berente, N; Gal, U; Yoo, Y</t>
  </si>
  <si>
    <t>Berente, Nicholas; Gal, Uri; Yoo, Youngjin</t>
  </si>
  <si>
    <t>Dressage, control, and enterprise systems: the case of NASA's Full Cost initiative</t>
  </si>
  <si>
    <t>dressage; depositif; demonstrative control; ERP; NASA</t>
  </si>
  <si>
    <t>INFORMATION-TECHNOLOGY; ERP IMPLEMENTATION; POWER; MANAGEMENT; RESISTANCE; FRAMEWORK; POLITICS</t>
  </si>
  <si>
    <t>In 2004, National Aeronautics and Space Administration (NASA) implemented Full Cost, an activity-based accounting program through an agency-wide enterprise resource planning (ERP) implementation. We apply Foucault's notion of 'dressage' to highlight aspects of demonstrative control associated with this implementation effort and to outline the different dimensions along which control was distributed. We suggest that some elements of Full Cost and the ERP system were geared toward satisfying disciplinary requirements without necessarily contributing to productive activity. We term these elements dressage-as-control. Our findings indicate that dressage-as-control breeds dressage-as-response: employees' responses to control imperatives that are intended merely to satisfy the demand for control by exhibiting public compliance, but make no direct contribution to the execution of work. Accordingly, we propose that the ideal of complete enterprise control remains unattainable, as aspects of demonstrative control are inevitably implicated within broader enterprise-wide control systems within contemporary organizations. We conclude with implications for research and practice. European Journal of Information Systems (2010) 19, 21-34. doi:10.1057/ejis.2009.47; published online 23 February 2010</t>
  </si>
  <si>
    <t>10.1057/ejis.2009.47</t>
  </si>
  <si>
    <t>WOS:000277833700003</t>
  </si>
  <si>
    <t>Aloini, D; Dulmin, R; Mininno, V</t>
  </si>
  <si>
    <t>Aloini, Davide; Dulmin, Riccardo; Mininno, Valeria</t>
  </si>
  <si>
    <t>Modelling and assessing ERP project risks: A Petri Net approach</t>
  </si>
  <si>
    <t>ERP project; Risk assessment; Petri Nets; Risk interdependencies</t>
  </si>
  <si>
    <t>MANAGING RISKS; ENTERPRISE; MANAGEMENT; SYSTEMS</t>
  </si>
  <si>
    <t>Risk management of Enterprise Resource Planning (ERP) projects is largely recognized as a very complex task both by academics and practitioners. Strict interconnections among risk factors often occur so that indirect effects on the overall project performance are very likely. Unfortunately, the implications of interdependency are usually underestimated by project managers and decision makers since they are difficult to include in any risk assessment logic. This work shows how Colored Petri Nets (CPNs) can be used to model risk factors in ERP projects in order to deal with the problem of interdependence in risk assessment. The technique is presented through an application to a real case study. Findings highlight the importance of interdependence and the indirect links for an effective ranking of risks. Furthermore, results emphasize the valuable support of CPNs in risk factor modelling since they allow both a more structured and systematic risk analysis and a more accurate planning for effective risk treatment actions. (C) 2012 Elsevier B.V. All rights reserved.</t>
  </si>
  <si>
    <t>JUL 16</t>
  </si>
  <si>
    <t>10.1016/j.ejor.2012.01.062</t>
  </si>
  <si>
    <t>WOS:000303146100021</t>
  </si>
  <si>
    <t>Ruivo, P; Oliveira, T; Johansson, B; Neto, M</t>
  </si>
  <si>
    <t>Ruivo, Pedro; Oliveira, Tiago; Johansson, Bjorn; Neto, Miguel</t>
  </si>
  <si>
    <t>Differential Effects on ERP Post-Adoption Stages across Scandinavian and Iberian SMEs</t>
  </si>
  <si>
    <t>Diffusion-Of-Innovation; Enterprise Resource Planning (ERP); Iberian; Resource-Based-View; Scandinavian; Small and Medium Enterprises (SMEs); Use; Value</t>
  </si>
  <si>
    <t>INFORMATION-TECHNOLOGY IMPLEMENTATION; ABSORPTIVE-CAPACITY; PERFORMANCE IMPACTS; FIRM PERFORMANCE; E-BUSINESS; SYSTEMS; USAGE; ORGANIZATIONS; PERSPECTIVE; EXPERIENCE</t>
  </si>
  <si>
    <t>Enterprise resource planning (ERP) post-adoption stages (use and value) and small and medium enterprises (SME) are of high interest among both academics and practitioners. Grounded in the diffusion of innovation theory to explain ERP use and resource-based view theory to explain ERP value the authors postulate that use is an important link to value. The authors propose and test a model using a unique dataset of 883 SMEs from Scandinavia and Iberia. Whereas for both regions, competitive pressure, efficiency, and best-practices are important factors to use ERP, analytics and collaboration are important factors for ERP value. Whereas complexity and training are not relevant for ERP use among Scandinavian SMEs, they are facilitators for Iberian firms. This is an empirical theoretically grounded research studying ERP use and value among SMEs across two distinct European regions, thus adding an international dimension to the IS literature, as well moving beyond dichotomous adoption versus non-adoption.</t>
  </si>
  <si>
    <t>10.4018/jgim.2013070101</t>
  </si>
  <si>
    <t>WOS:000327472600001</t>
  </si>
  <si>
    <t>The role of information systems resources in ERP capability building and business process outcomes</t>
  </si>
  <si>
    <t>business process outcomes; complementarity; ERP capabilities; IS resources; resource-based view; resource-picking and capability-building mechanisms</t>
  </si>
  <si>
    <t>COMPETITIVE ADVANTAGE; FIRM PERFORMANCE; ENTERPRISE SYSTEMS; TECHNOLOGY INFRASTRUCTURE; E-COMMERCE; IMPLEMENTATION; SUCCESS; VIEW; COMPETENCE; ENVIRONMENTS</t>
  </si>
  <si>
    <t>Many enterprise resource planning (ERP) implementation projects fail despite huge investments. To explain such failures, we draw on the resource-based view (RBV) of the firm to define various dimensions of information systems (IS) resources. Using resource-picking and capability-building arguments, we examine the relationships between IS resources and ERP capabilities to find out whether they have complementary effects on outcomes. Empirical results from a survey of manufacturing firms that recently implemented ERP systems support the hypothesized model. For IS research, this study further develops the complementary and capability-building roles of IS resources, integrates RBV into our cur-rent knowledge of ERP implementation, and provides theoretical explanations for when or under what conditions building ERP capabilities has the highest impact on business process outcomes. For IS practice, it emphasizes the importance of IS resources in building ERP capabilities, provides preliminary measures for IS resource dimensions, and demonstrates their impact on firms' ERP capabilities and consequent business process outcomes.</t>
  </si>
  <si>
    <t>10.2753/MIS0742-1222240209</t>
  </si>
  <si>
    <t>WOS:000250674800010</t>
  </si>
  <si>
    <t>Sarker, S; Lee, AS</t>
  </si>
  <si>
    <t>Using a case study to test the role of three key social enablers in ERP implementation</t>
  </si>
  <si>
    <t>ERP systems; business process reengineering; IT implementation; organizational change; leadership; communication; composition of team; case study; deductive approach</t>
  </si>
  <si>
    <t>ORGANIZATIONAL-CHANGE</t>
  </si>
  <si>
    <t>The literature indicates that three key social enablers-strong and committed leadership, open and honest communication, and a balanced and empowered implementation team are necessary conditions/precursors for successful enterprise resource planning (ERP) implementation. In a longitudinal positivist case study, we find that, while all three enablers may contribute to ERP implementation success, only strong and committed leadership can be empirically established as a necessary condition. This presents a challenge to future ERP researchers for resolving apparent contradictions between the existing literature and the results of our analysis. One possible direction for future research would be to undertake an interpretive re-examination of the rationalisitic assumptions that underlie much of the existing literature on ERP systems implementation. (C) 2002 Elsevier Science B.V. All rights reserved.</t>
  </si>
  <si>
    <t>PII S0378-7206(02)00103-9</t>
  </si>
  <si>
    <t>10.1016/S0378-7206(02)00103-9</t>
  </si>
  <si>
    <t>WOS:000185053400008</t>
  </si>
  <si>
    <t>Babaian, T; Xu, J; Lucas, W</t>
  </si>
  <si>
    <t>Babaian, Tamara; Xu, Jennifer; Lucas, Wendy</t>
  </si>
  <si>
    <t>ERP prototype with built-in task and process support</t>
  </si>
  <si>
    <t>ERP usability; collaboration theory; dynamic and interactive visualizations</t>
  </si>
  <si>
    <t>DESIGN SCIENCE RESEARCH; PERCEIVED USEFULNESS; USABILITY; IMPLEMENTATION; METHODOLOGY</t>
  </si>
  <si>
    <t>Several recent studies of ERP system interfaces have confirmed that their poor usability hinders worker productivity, despite the huge investments companies make in user training and support. Usability challenges arise from the complexity of ERP systems, which are designed as a universal tool for a plethora of organizational practices and contexts. Learning to operate within an excessively vast terrain of ERP task pages and parameters is a significant challenge for most ERP users. Our proposed solution relies on the system itself to share task and process information in order to guide users through learning and performing their business tasks with the system. This perspective arises from employing the human-computer collaboration approach to the design of user interfaces, which we apply as a guiding framework for our research. In this paper, we present two interface components for providing ERP system users with task and process guidance: Automated Playback and Interactive Process Visualization. The novelty of our approach comes from using the history of past interactions to dynamically compose animated demonstrations of task interfaces and to provide an interactive graphical map of the current process being worked on by the user.</t>
  </si>
  <si>
    <t>10.1057/s41303-017-0060-3</t>
  </si>
  <si>
    <t>WOS:000430500100006</t>
  </si>
  <si>
    <t>Elbardan, H; Ali, M; Ghoneim, A</t>
  </si>
  <si>
    <t>Elbardan, Hany; Ali, Maged; Ghoneim, Ahmad</t>
  </si>
  <si>
    <t>Enterprise Resource Planning Systems Introduction and Internal Auditing Legitimacy: An Institutional Analysis</t>
  </si>
  <si>
    <t>Case study; content analysis; corporate governance; enterprise resource planning; institutional theory; internal auditing</t>
  </si>
  <si>
    <t>ERP; TECHNOLOGY; ORGANIZATIONS; ALIGNMENT; IMPACT</t>
  </si>
  <si>
    <t>In this article, the authors examine how the internal audit function maintains its legitimacy when enterprise resource planning systems are introduced. This work centers on an in-depth case study of a multinational bank and finds that enterprise resource planning systems impose an institutional logic of control based on interlinked assumptions. These assumptions motivate changes in the practice and structure of the internal audit function to become an integrated and comprehensive function to maintain its legitimacy.</t>
  </si>
  <si>
    <t>10.1080/10580530.2016.1188545</t>
  </si>
  <si>
    <t>WOS:000380194400004</t>
  </si>
  <si>
    <t>Deranek, K; McLeod, A; Schmidt, E</t>
  </si>
  <si>
    <t>Deranek, Kimberly; McLeod, Alexander; Schmidt, Edie</t>
  </si>
  <si>
    <t>ERP Simulation Effects on Knowledge and Attitudes of Experienced Users</t>
  </si>
  <si>
    <t>ERP simulation; enterprise training; knowledge management; situated cognition theory; socialization</t>
  </si>
  <si>
    <t>INFORMATION-TECHNOLOGY; PERFORMANCE; IMPACT; ORGANIZATIONS; SATISFACTION; ACCEPTANCE; GUIDELINES; INNOVATION; EFFICACY; BELIEFS</t>
  </si>
  <si>
    <t>Best-in-class organizations recognize that knowledge management provides a competitive advantage. Opportunities to share knowledge enhance knowledge sharing attitudes. Organizations use training to facilitate knowledge and acclimate novice employees to Enterprise Resource Planning (ERP) systems. Most ERP functional training leverages explicit codified knowledge. Without collaborative opportunities between departments, allowing users to interact and exchange internalized knowledge and skills, information remains untapped. Prior research explored the impact of ERPsim on knowledge, skills, and attitudes, but failed to model construct relationships. This work assesses if a business simulation can be used to mimic Social Cognition Theory and enhance knowledge and attitude among experienced employees. Paired sample T-tests confirmed significant differences in means across constructs. Additionally, PLS Path Modeling investigated and confirmed a relationship between knowledge and skills constructs with attitude. Findings suggest ERPsim might be beneficial to diffuse knowledge and skills among experienced users in the workplace, while positively influencing attitudes.</t>
  </si>
  <si>
    <t>JUL 4</t>
  </si>
  <si>
    <t>10.1080/08874417.2017.1373610</t>
  </si>
  <si>
    <t>WOS:000474296200008</t>
  </si>
  <si>
    <t>Su, YF; Yang, C</t>
  </si>
  <si>
    <t>A structural equation model for analyzing the impact of ERP on SCM</t>
  </si>
  <si>
    <t>Supply chain management (SCM); Enterprise resource planning (ERP); Structural equation model (SEM)</t>
  </si>
  <si>
    <t>INFORMATION-SYSTEMS RESEARCH; SUPPLY CHAIN MANAGEMENT; PERFORMANCE; ENTERPRISE; CAPABILITIES; ANTECEDENTS; TECHNOLOGY; FRAMEWORK; ISSUES</t>
  </si>
  <si>
    <t>Enterprise resource planning (ERP) and supply chain management (SCM) represent important information technology investment options for operation or IT managers, and have been acclaimed in the practitioner and academic literature for their potential to improve business performance. The purpose of this article is to provide further insights into the adoption of ERP systems and the impacts on firm competence in SCM. We propose a model featuring ERP benefits to firm competences in supply chain management. We also hypothesize that three constructs of ERP benefits positively impact firm competences in SCM. To clarify the relationships among these constructs, structural equation model (SEM) is conducted to examine the model fit and nine hypotheses. The SEM results clearly demonstrate that there exist close interrelations among the benefits of implementing ERP systems and firm competences in SCM. The data from Taiwanese IT firms was collected through interviewing of experts and surveys. The results provide empirical evidence that the beneficial impacts of ERP on the supply chain do lead to better overall SCM competence. That evidence confirms that operational benefits, business process and management benefits, and strategic IT planning benefits of ERP in turn enhance firm competences of SCM in operational process integration, customer and relationship integration, and planning and control process integration. (C) 2009 Elsevier Ltd. All rights reserved.</t>
  </si>
  <si>
    <t>10.1016/j.eswa.2009.05.061</t>
  </si>
  <si>
    <t>WOS:000271571000052</t>
  </si>
  <si>
    <t>Symeonidis, AL; Kehagias, DD; Mitkas, PA</t>
  </si>
  <si>
    <t>Intelligent policy recommendations on enterprise resource planning by the use of agent technology and data mining techniques</t>
  </si>
  <si>
    <t>supply chain management; customer relationship management; data mining; multi-agent systems; agent training</t>
  </si>
  <si>
    <t>RELATIONSHIP MANAGEMENT-SYSTEM; CHAIN MANAGEMENT</t>
  </si>
  <si>
    <t>Enterprise Resource Planning systems tend to deploy Supply Chain Management and/or Customer Relationship Management techniques, in order to successfully fuse information to customers, suppliers, manufacturers and warehouses, and therefore minimize system-wide costs while satisfying service level requirements. Although efficient, these systems are neither versatile nor adaptive, since newly discovered customer trends cannot be easily integrated with existing knowledge. Advancing on the way the above mentioned techniques apply on ERP systems, we have developed a multi-agent system that introduces adaptive intelligence as a powerful add-on for ERP software customization. The system can be thought of as a recommendation engine, which takes advantage of knowledge gained through the use of data mining techniques, and incorporates it into the resulting company selling policy. The intelligent agents of the system can be periodically retrained as new information is added to the ERP. In this paper, we present the architecture and development details of the system, and demonstrate its application on a real test case. (C) 2003 Elsevier Ltd. All rights reserved.</t>
  </si>
  <si>
    <t>10.1016/S0957-4174(03)00099-X</t>
  </si>
  <si>
    <t>WOS:000185243400009</t>
  </si>
  <si>
    <t>Fink, L; Markovich, S</t>
  </si>
  <si>
    <t>Fink, Lior; Markovich, Sarit</t>
  </si>
  <si>
    <t>Generic verticalization strategies in enterprise system markets: An exploratory framework</t>
  </si>
  <si>
    <t>verticalization strategies; industry segmentation; enterprise systems; customer relationship management; software markets</t>
  </si>
  <si>
    <t>RESOURCE-BASED THEORY; INFORMATION-TECHNOLOGY; COMPETITIVE ADVANTAGE; FIRM PERFORMANCE; ERP SYSTEMS; SEGMENTATION; INDUSTRY; LEVEL; SIZE; PERSPECTIVE</t>
  </si>
  <si>
    <t>In recent years, enterprise system (ES) software markets have been very dynamic. While contemporary customers are increasingly seeking ES solutions that require less and less customization and implementation effort, it is unclear whether all ES providers should take the 'vertical' path of offering functionality tailored to specific industries. Given the lack of conceptualization that explores ES markets' segmentation, this paper offers a typology of generic verticalization strategies. Building on the resource-based view of the firm and the dynamic capabilities perspective, we match ES providers' organizational characteristics of size and scope with the most effective verticalization strategy. A dynamic dimension is introduced to this framework by analyzing recommended strategies for market entry and growth. Finally, the applicability of the exploratory framework is illustrated using examples from the customer relationship management (CRM) software market.</t>
  </si>
  <si>
    <t>10.1057/jit.2008.14</t>
  </si>
  <si>
    <t>WOS:000262106400006</t>
  </si>
  <si>
    <t>Liu, LN; Feng, YG; Hu, Q; Huang, XJ</t>
  </si>
  <si>
    <t>Liu, Luning; Feng, Yugiang; Hu, Qing; Huang, Xiaojian</t>
  </si>
  <si>
    <t>From transactional user to VIP: how organizational and cognitive factors affect ERP assimilation at individual level</t>
  </si>
  <si>
    <t>enterprise resource planning (ERP); individual level assimilation; organizational level assimilation; multi-case study</t>
  </si>
  <si>
    <t>PERCEIVED USEFULNESS; ABSORPTIVE-CAPACITY; IMPLEMENTATION; SUCCESS; SYSTEMS; INNOVATIONS; PERFORMANCE; TECHNOLOGY; ACCEPTANCE; IMPACT</t>
  </si>
  <si>
    <t>This study extends the enterprise resource planning (ERP) assimilation research from organizational level to individual level with the argument that it is the individual users who transform ERP systems' capabilities into organizational performance. We employed a multi-case study method in this exploratory research with the objectives of defining individual level ERP assimilation and identifying key influential factors. Interviews with ERP users at all levels in five organizations revealed four key drivers: influence of supervisors, performance evaluation schemes, intrinsic motivation, and perceived usefulness, as well as two significant moderators: job specifications and individual absorptive capacity. Moreover, evidence suggests a potential relationship between individual level and organizational level ERP assimilations. Our findings highlight the importance of individual level assimilation within a firm in the post-implementation phase and provide managerial insights on how firms could improve ERP assimilation at the individual level that could impact the organizational level assimilation. European Journal of Information Systems (2011) 20, 186-200. doi:10.1057/ejis.2010.66; published online 18 January 2011</t>
  </si>
  <si>
    <t>10.1057/ejis.2010.66</t>
  </si>
  <si>
    <t>WOS:000288361000005</t>
  </si>
  <si>
    <t>Palanisamy, R</t>
  </si>
  <si>
    <t>Palanisamy, Ramaraj</t>
  </si>
  <si>
    <t>Organizational culture and knowledge management in ERP implementation: An empirical study</t>
  </si>
  <si>
    <t>organizational culture; knowledge creation; knowledge storage; knowledge transfer; knowledge usage; ERP; implementation</t>
  </si>
  <si>
    <t>INFORMATION; FRAMEWORK; IMPACT; ACQUISITION; FOUNDATION; SYSTEMS; MEMORY; CHAIN</t>
  </si>
  <si>
    <t>Enterprise Resource Planning (ERP) systems offer great promise to organizations wanting to gain competitive advantage by integrating the many elements that comprise business practice. ERP implementation is expensive and poses a big challenge for organizations because of its complexity. Knowledge management approach had been suggested to ensure effective ERP implementation. Four sets of knowledge processes were given in the knowledge management framework: (1) creation (2) storage/retrieval (3) transfer, and (4) usage/application. Descriptive studies suggested a knowledge-friendly organizational culture as a major catalyst for the knowledge processes. This research examines the relationship between organizational culture and the four sets of knowledge processes in the ERP implementation context. Accordingly, this paper empirically tests the relationships among organizational culture, knowledge creation, Storage, transfer and application in the context of ERP implementation. The empirical inputs were obtained through a questionnaire survey. The questionnaire was published using WebSurveyor Corporation's WebSurveyor software. The survey included responses from ERP project managers, project team members, IT professionals, CIOs, users, top management, vendors, and consultants associated with companies which had implemented the ERP systems. One-hundred and eighty two respondents from thirty-six different organizations participated in the survey. The survey results have shown that organizational culture influences the four sets of knowledge processes in the ERP implementation context. The implications for theory and practice are given.</t>
  </si>
  <si>
    <t>WOS:000252820800010</t>
  </si>
  <si>
    <t>Thimm, H</t>
  </si>
  <si>
    <t>Thimm, Heiko</t>
  </si>
  <si>
    <t>Energy Management Enhanced ERP: Use Cases, Technical Considerations, and a Sample Implementation Approach</t>
  </si>
  <si>
    <t>Corporate Energy Management; Energy Management System; ERP; ISO 50001; Production Scheduling; SME Production Companies; System Coupling Architecture</t>
  </si>
  <si>
    <t>During recent years, energy management has evolved to be an important corporate work area. Despite the new business opportunities for software vendors and user companies that arise from this work area, most ERP systems still only offer limited functionality for energy management. This article attempts to demonstrate these opportunities by a description of corresponding use-cases. Also, technical considerations for the integration of energy management functionalities into an ERP system are described with a focus on a system coupling approach. The intended extension is achieved by coupling a dedicated energy management information system to the ERP system. The coupling approach is exemplified through a demonstration that consists of an extended version of the abas ERP system which has been on the market for more than 30 years.</t>
  </si>
  <si>
    <t>10.4018/IJEIS.2018100101</t>
  </si>
  <si>
    <t>WOS:000456125500001</t>
  </si>
  <si>
    <t>Saeed, KA; Abdinnour, S; Lengnick-Hall, ML; Lengnick-Hall, CA</t>
  </si>
  <si>
    <t>Saeed, Khawaja A.; Abdinnour, Sue; Lengnick-Hall, Mark L.; Lengnick-Hall, Cynthia A.</t>
  </si>
  <si>
    <t>Examining the Impact of Pre-Implementation Expectations on Post-Implementation Use of Enterprise Systems: A Longitudinal Study</t>
  </si>
  <si>
    <t>Enterprise Systems; ERP Systems; IS Adoption; IS Implementation; IS Use; Longitudinal Design; Partial Least Squares; Technology Acceptance Model (TAM); Technology Sensemaking</t>
  </si>
  <si>
    <t>INFORMATION-TECHNOLOGY; ABSORPTIVE-CAPACITY; ERP IMPLEMENTATION; COLLECTIVE MIND; ACCEPTANCE; EXPLORATION; INTENTIONS; KNOWLEDGE; ADOPTION; MODEL</t>
  </si>
  <si>
    <t>This article builds upon the technology acceptance model and theories of technology sensemaking to explore pre-enterprise system adoption expectations and post-enterprise system adoption outcomes in a longitudinal setting. Building on the exploitation and exploration paradigm, we propose that task productivity and task innovation expectations are the key drivers of users' pre-adoption enterprise system usage intention. Further, we argue that the enterprise system facilitates generation of a common knowledge base that may encourage a more integrated organizational culture and promote shared understanding among employees. Considering the distinction between mandatory and voluntary contexts, we propose that user acceptance of the enterprise system at the pre- and post-adoption stages will mediate these relationships in a mandatory context. The results show that the influence of pre-adoption expectations regarding task productivity and task innovation on intention to use an enterprise system is mediated by user acceptance of the enterprise system. Intention to use an enterprise system is positively related to actual use. At the post-adoption stage, the influence of actual use on shared understanding is mediated by user acceptance of an enterprise system and enterprise system use has a direct negative impact on task efficiency in the initial period after implementation. Overall, the results highlight that user acceptance at both pre- and post-adoption stages are critical factors when usage is mandatory. These findings suggest a number of important implications for research and for managerial action.</t>
  </si>
  <si>
    <t>10.1111/j.1540-5915.2010.00285.x</t>
  </si>
  <si>
    <t>WOS:000284588200002</t>
  </si>
  <si>
    <t>interview</t>
  </si>
  <si>
    <t xml:space="preserve">
User resistance is investigated in
the Enterprise System (ES) environment because the complexity and richness of ES
leads users to manifest a large range of resistant behaviors and beliefs.There aare 8 user groups eaach of which preferes differemt manager strategies</t>
  </si>
  <si>
    <t>Osei-Bryson, KM; Dong, LY; Ngwenyama, O</t>
  </si>
  <si>
    <t>Osei-Bryson, Kweku-Muata; Dong, Linying; Ngwenyama, Ojelanki</t>
  </si>
  <si>
    <t>Exploring managerial factors affecting ERP implementation: an investigation of the Klein-Sorra model using regression splines</t>
  </si>
  <si>
    <t>ERP implementation; IT implementation management; information systems success; information systems management; multivariate adaptive regression splines</t>
  </si>
  <si>
    <t>USER COMPUTING SATISFACTION; TASK-TECHNOLOGY FIT; ENTERPRISE SYSTEMS IMPLEMENTATION; CRITICAL SUCCESS FACTORS; TEST-RETEST RELIABILITY; INFORMATION-TECHNOLOGY; INDIVIDUAL-PERFORMANCE; KNOWLEDGE TRANSFER; ACCEPTANCE MODEL; PERCEIVED EASE</t>
  </si>
  <si>
    <t>Predicting successful implementation of enterprise resource planning (ERP) systems is still an elusive problem. The cost of ERP implementation failures is exceedingly high in terms of quantifiable financial resources and organizational disruption. The lack of good explanatory and predictive models makes it difficult for managers to develop and plan ERP implementation projects with any assurance of success. In this paper we investigate the Klein &amp; Sorra theoretical model of implementation effectiveness. To test this model we develop and validate a data collection instrument to capture the appropriate data, and then use multivariate adaptive regression splines to examine the assertions of the model and suggest additional significant relationships among the factors of their model. Our research offers new dimensions for studying managerial interventions in IT implementation and insights into factors that can be managed to improve the effectiveness of ERP implementation projects.</t>
  </si>
  <si>
    <t>10.1111/j.1365-2575.2008.00309.x</t>
  </si>
  <si>
    <t>WOS:000259150500004</t>
  </si>
  <si>
    <t>Peslak, AR; Subramanian, GH; Clayton, GE</t>
  </si>
  <si>
    <t>Peslak, Alan R.; Subramanian, Girish H.; Clayton, George E.</t>
  </si>
  <si>
    <t>The phases of ERP software implementation and maintenance: A model for predicting preferred ERP use</t>
  </si>
  <si>
    <t>enterprise resource planning; systems development life cycle; preparation; training; performance; usefulness</t>
  </si>
  <si>
    <t>RESOURCE PLANNING SYSTEMS; INFORMATION-TECHNOLOGY; PERCEIVED USEFULNESS; ENTERPRISE SYSTEMS; ACCEPTANCE; EASE; PERCEPTIONS; PERFORMANCE; TAXONOMY; IMPACT</t>
  </si>
  <si>
    <t>Nearly all information technology educators and practitioners are familiar with the concept of a systems development life cycle (SDLC). The SDLC model is mainly based on new software development. The stages vary based on methodology, but mostly include planning and requirements definition, analysis, design of the new system, implementation, and post-implementation support such as maintenance and security. Less explored and known are the stages involved in commercial off the shelf installation. The actual implementation of commercial off the shelf software ERP (enterprise resource planning) systems is an area that is suggested to have a life cycle of its own. The importance of specific phases of this ERP implementation life cycle is the subject of this study. By surveying SAP enterprise resource planning implementations at two divisions of a major manufacturing company, a confirmatory factor analysis confirms the existence of four distinct phases of ERP implementation - preparation and training, transition, performance and usefulness, and maintenance. In addition, the overall preferred ERP use is studied and compared with these factors. It was found that the two significant phases which directly influenced preferred ERP use were preparation and training phase, and performance and usefulness phase. Neither transition nor maintenance was found to significantly affect preferred ERP use. This suggests to practitioners that more focus needs to be placed on the key determinants of preferred ERP use - preparation and training phase, and performance and usefulness phase.</t>
  </si>
  <si>
    <t>WOS:000252820800003</t>
  </si>
  <si>
    <t>Srivardhana, T; Pawlowski, SD</t>
  </si>
  <si>
    <t>Srivardhana, Thongchai; Pawlowski, Suzanne D.</t>
  </si>
  <si>
    <t>ERP systems as an enabler of sustained business process innovation: A knowledge-based view</t>
  </si>
  <si>
    <t>enterprise resource planning systems; absorptive capacity; business process innovation</t>
  </si>
  <si>
    <t>ABSORPTIVE-CAPACITY; ENTERPRISE SYSTEMS; INFORMATION-TECHNOLOGY; IMPLEMENTATION; INTEGRATION; PERSPECTIVE; ANTECEDENTS; COMPLEXITY; CAPABILITY; MANAGEMENT</t>
  </si>
  <si>
    <t>This research examines the relationship between ERP systems and innovation from a knowledge-based perspective. Building upon the multi-dimensional conceptualization of absorptive capacity by Zahra and George [Zahra, S.A., George, G., 2002. Absorptive capacity: a review, reconceptualization, and extension. Academy of Management Journal 27 (2), 185-203], a theoretical framework is developed to specify the relationships between ERP-related knowledge impacts and potential/realized absorptive capacity for business process innovation. The implication of the knowledge-based analysis in this paper is that ERP systems present dialectical contradictions, both enabling and constraining business process innovation. The model highlights areas where active management has potential to enhance the capabilities of a firm for sustained innovation of its business processes. Future research directions are also outlined. (c) 2007 Elsevier B.V. All rights reserved.</t>
  </si>
  <si>
    <t>10.1016/j.jsis.2007.01.003</t>
  </si>
  <si>
    <t>WOS:000246376600004</t>
  </si>
  <si>
    <t>Understanding the local-level costs and benefits of ERP through organizational. information processing theory</t>
  </si>
  <si>
    <t>enterprise resource planning; ERP; enterprise system; standardization; integration; interdependence; differentiation; manufacturing planning and control systems; organizational information processing theory</t>
  </si>
  <si>
    <t>SYSTEMS; ENTERPRISE; DESIGN</t>
  </si>
  <si>
    <t>Using organizational information processing theory (OIPT), we suggest several factors that influence some of the enterprise resource planning (ERP) costs and benefits that organizations are experiencing. Though we do not attempt to address all important factors that contribute to an ERPs impact, we suggest two organizational characteristics that may have received insufficient attention in other ERP literature: interdependence and differentiation. High interdependence among organizational sub-units, contributes to the positive ERP-related effects because of ERPs ability to coordinate activities and facilitate information flows. However, when differentiation among sub-units is high, organizations may incur ERP-related compromise or design costs. We provide a case study that explores the viability of this framework. The case describes some local-level impacts of ERP and provides some evidence of the validity of the model. Unexpected findings are also presented. (C) 2003 Elsevier B.V. All rights reserved.</t>
  </si>
  <si>
    <t>10.1016/S0378-7206(03)00082-X</t>
  </si>
  <si>
    <t>WOS:000188049000003</t>
  </si>
  <si>
    <t>Lai, VS; Liu, CKW; Lai, FJ; Wang, JA</t>
  </si>
  <si>
    <t>Lai, Vincent S.; Liu, Connie K. W.; Lai, Fujun; Wang, Jian</t>
  </si>
  <si>
    <t>What influences ERP beliefs - Logical evaluation or imitation?</t>
  </si>
  <si>
    <t>Technology adoption; Imitation; Enterprise resource planning (ERP); Diffusion of innovation theory</t>
  </si>
  <si>
    <t>INFORMATION-TECHNOLOGY ADOPTION; INTERORGANIZATIONAL IMITATION; INNOVATION CHARACTERISTICS; INSTITUTIONAL INFLUENCES; MULTIDIVISIONAL FORM; PLANNED BEHAVIOR; USER ACCEPTANCE; IMPLEMENTATION; ENTERPRISE; CHINA</t>
  </si>
  <si>
    <t>Various models have been proposed to explain information technology (IT) adoption behavior. However, these models are based primarily on logical deliberation. In reality, it is impossible to obtain perfect information for a logical evaluation of new or emerging IT. In this situation, sometimes the best alternative is imitation. This study proposed an integrated model (based on diffusion of innovation and imitation models) that examines the effect of these two opposing forces on the beliefs of enterprise resource planning (ERP). This study also explored how these relationships were affected by the temporal effect of adoption, as well as the extent of implementation. Our findings indicate that imitative forces, along with logical evaluations, are shown to have a consistent direct effect and significant indirect effect on beliefs. Our study also indicates that ERP adoption time and extent have different effects on imitation and logical evaluation behaviors. Hence, imitative forces play a crucial role in the decision-making process, which opens up a new avenue for research into technology adoption. (C) 2010 Elsevier B.V. All rights reserved.</t>
  </si>
  <si>
    <t>10.1016/j.dss.2010.08.001</t>
  </si>
  <si>
    <t>WOS:000284654800017</t>
  </si>
  <si>
    <t>Chang, YW; Hsu, PY; Shiau, WL; Hsu, MC</t>
  </si>
  <si>
    <t>Chang, Yu-Wei; Hsu, Ping-Yu; Shiau, Wen-Lung; Hsu, Ming-Chia</t>
  </si>
  <si>
    <t>An Empirical Study on Factors Affecting Switching Intention to Cloud Enterprise Resource Planning: A Comparison Between Public and Private Clouds</t>
  </si>
  <si>
    <t>Cloud Computing; Enterprise Information Systems; Private Cloud; Public Cloud; Switching Intention; Two-Factor Theory</t>
  </si>
  <si>
    <t>STATUS-QUO BIAS; INFORMATION-SYSTEMS SUCCESS; TECHNOLOGY ACCEPTANCE; USER ACCEPTANCE; ADOPTION; COMMERCE; MODEL; USAGE; CONTINUANCE; INHIBITORS</t>
  </si>
  <si>
    <t>With the diffusion of cloud computing, public and private enterprise resource planning (ERP) have received increasing attention. However, several prior studies have investigated the factors that affect cloud system adoption for either public or private cloud systems. This article attempts to compare public and private cloud ERP. A research model is developed based on Two-Factor Theory and empirically test our hypotheses by collecting 253 public cloud samples and 227 private cloud samples. The results show that system quality and perceived ease of use positively affect switching benefits, which in turn positively affect switching intention. Security risk, satisfaction, and breadth of use positively affect switching costs. The moderating effects of public and private clouds affect the relationships between perceived ease of use and switching benefits, between breadth of use and switching costs, and between switching costs and switching intention. The findings offer suggestions for promoting organizations to switch to cloud public and private ERP.</t>
  </si>
  <si>
    <t>10.4018/JGIM.2019100103</t>
  </si>
  <si>
    <t>WOS:000505154800003</t>
  </si>
  <si>
    <t>Liu, PL</t>
  </si>
  <si>
    <t>Liu, Pang-Lo</t>
  </si>
  <si>
    <t>Empirical study on influence of critical success factors on ERP knowledge management on management performance in high-tech industries in Taiwan</t>
  </si>
  <si>
    <t>ERP; Knowledge management; ERP KM; Critical success factor; Management performance</t>
  </si>
  <si>
    <t>IMPLEMENTATION; PRIVATIZATION; EFFICIENCY; COUNTRIES; STRATEGY; ISSUES; MODEL</t>
  </si>
  <si>
    <t>The rapid development of information technology and the emergence of the Internet have created a borderless business environment and intensified market competition. Riding on the globalization trend, high-tech companies have been gradually leveraging information technology in order to shorten their manufacturing processes, enhance productivity with lower costs and prompt delivery to meet the customers' needs. To achieve these targets and maintain competitive advantages, companies have been introducing enterprise resource planning (ERP) and knowledge management (KM). This paper finds, via literature review, that most scholars focus only on the deployment of ERP systems and improvement of flows. Few have introduced the KM concept into ERP systems. This paper collated the literature relevant to ERP and KM and integrates the findings to introduce the ERP KM concept. The most important thing is to establish a detailed introduction plan and a prior understanding of the critical success factors (CSFs) for ERP KM introduction. This paper summarizes the CSFs for ERP KM introduction via literature review and examines the influence of these CSFs on management performance. A questionnaire survey is conducted to collect the relevant data and SPSS 10.0 (statistics software) is run for statistical and multiple regression analyses. Among these CSFs, support from senior managers, corporate vision, reengineering of corporate flows and project management, selection of appropriate consulting firms and software suppliers, the identification of suitable employees to take part in ERP introduction and the proper training and education programs have positive influences on management performance. In the multiple regression analysis, all of the individual constructs are positively and significantly correlated. The explanatory power of individual variables is high. It is hoped that the research finding can serve as a reference for ERP KM introduction to corporations. (C) 2011 Elsevier Ltd. All rights reserved.</t>
  </si>
  <si>
    <t>10.1016/j.eswa.2011.02.045</t>
  </si>
  <si>
    <t>WOS:000290237500187</t>
  </si>
  <si>
    <t>Sammon, D; Adam, F</t>
  </si>
  <si>
    <t>Sammon, David; Adam, Frederic</t>
  </si>
  <si>
    <t>Project preparedness and the emergence of implementation problems in ERP projects</t>
  </si>
  <si>
    <t>ERP; CSFs; Project preparedness; Implementation problems; Collective case study</t>
  </si>
  <si>
    <t>CRITICAL SUCCESS FACTORS; TECHNOLOGY; MODEL</t>
  </si>
  <si>
    <t>The problems that organizations face in implementing an enterprise-wide ERP project are linked to their level of understanding of what is involved in Such an endeavor and how it influences their initial preparations. We sought to demonstrate empirically the causal relationship between the organization's preparedness and the emergence of implementation problems. We examined four case Studies to extract insight into the criticality of certain factors and the type of problems created when no moderating measures were taken by project managers. Consequently, we developed a predictor-outcome model mapping a lack of preparedness with implementation problems. (C) 2009 Elsevier B.V. All rights reserved.</t>
  </si>
  <si>
    <t>10.1016/j.im.2009.09.002</t>
  </si>
  <si>
    <t>WOS:000273635400001</t>
  </si>
  <si>
    <t>I ndividual, group, and organizational characteristics create the ERP implementatio n context</t>
  </si>
  <si>
    <t>Seddon, PB; Calvert, C; Yang, S</t>
  </si>
  <si>
    <t>Seddon, Peter B.; Calvert, Cheryl; Yang, Song</t>
  </si>
  <si>
    <t>A MULTI-PROJECT MODEL OF KEY FACTORS AFFECTING ORGANIZATIONAL BENEFITS FROM ENTERPRISE SYSTEMS</t>
  </si>
  <si>
    <t>Enterprise system success; packaged software; functional fit; overcoming organizational inertia; change management; IS implementation; IS project management; integration; process optimization; improved access to information</t>
  </si>
  <si>
    <t>CRITICAL SUCCESS FACTORS; ERP IMPLEMENTATION; INFORMATION-TECHNOLOGY; RESEARCH DIRECTIONS; KNOWLEDGE TRANSFER; BUSINESS VALUE; IMPACT; INTEGRATION; MANAGEMENT; ASSIMILATION</t>
  </si>
  <si>
    <t>This paper develops a long-term, multi-project model of factors affecting organizational benefits from enterprise systems (ES), then reports a preliminary test of the model. In the shorter-term half of the model, it is hypothesized that once a system has gone live, two factors, namely functional fit and overcoming organizational inertia, drive organizational benefits flowing from each major ES improvement project. The importance of these Actors may vary from project to project. In the long-term half of the model, it is hypothesized that four additional factors, namely integration, process optimization, improved access to information, and on-going major ES business improvement projects, drive organizational benefits from ES over the long term. Preliminary tests of the model were conducted using data from 126 customer presentations from SAP's 2003 and 2005 Sapphire U.S. conferences. All six factors were found to be important in explaining variance in organizational benefits from enterprise systems from the perspective of senior management.</t>
  </si>
  <si>
    <t>WOS:000278200600006</t>
  </si>
  <si>
    <t>To this end, this study segments the ERP users into two subgroups based on the conception of Herzberg’s Motivation-Hygiene theory, and then
explores the perceived benefits for these two subgroups using the RST</t>
  </si>
  <si>
    <t>Auswertung mit RST</t>
  </si>
  <si>
    <t>Peng, ZY; Guo, XT</t>
  </si>
  <si>
    <t>Peng, Zeyu; Guo, Xitong</t>
  </si>
  <si>
    <t>A multilevel investigation on antecedents for employees' exploration of enterprise systems</t>
  </si>
  <si>
    <t>Prof; Frantz Rowe; Dr Jason Thatcher; System exploration; multi-level; task variety; system modularity; local management commitment</t>
  </si>
  <si>
    <t>COMMON METHOD VARIANCE; INFORMATION-TECHNOLOGY; SELF-EFFICACY; METHOD BIAS; WORK; ACCEPTANCE; CLIMATE; INNOVATION; QUALITY; MODEL</t>
  </si>
  <si>
    <t>Employees' system exploration behaviour is critical for contemporary firms to fully derive benefits from investments in an enterprise system (ES). Based on the adaptive structuration theory (AST), it is proposed that employees' exploration of an ES is mainly influenced by three fundamental components at different theoretical levels: task, technology, and the organisational environment. Accordingly, we develop a multilevel research model to interpret how task variety, system modularity, and local management commitment jointly affect employees' system exploration. Our model is tested with a survey of ES users in 35 business units of six firms that have already implemented enterprise resource planning (ERP) systems, and several meaningful findings were discovered. At the individual level, both system modularity and task variety can directly affect employees' system exploration, and the direct effect of system modularity is positively moderated by task variety. Further, unit-level local management commitment can either directly affect, or positively moderate, the relationship between task variety and system exploration. Limitations and implications for research and practice are discussed.</t>
  </si>
  <si>
    <t>10.1080/0960085X.2019.1589964</t>
  </si>
  <si>
    <t>WOS:000465709600001</t>
  </si>
  <si>
    <t>Mueller, SK; Mendling, J; Bernroider, EWN</t>
  </si>
  <si>
    <t>Mueller, Stefan K.; Mendling, Jan; Bernroider, Edward W. N.</t>
  </si>
  <si>
    <t>The roles of social identity and dynamic salient group formations for ERP program management success in a postmerger context</t>
  </si>
  <si>
    <t>case study; critical success factors (CSFs); ERP implementation; ERP program; intergroup relations; Social Identity Theory</t>
  </si>
  <si>
    <t>INFORMATION-SYSTEMS; GROUNDED THEORY; IMPLEMENTATION; MODEL; PERCEPTIONS; SENSEMAKING; TECHNOLOGY; GOALS; USERS</t>
  </si>
  <si>
    <t>Large enterprise resource planning (ERP) programs and their critical success factors (CSFs) have been subject to intensive research in recent years. One of the key challenges is their complexity in terms of their duration, context, and social dynamics. The aim of this study is to investigate these matters with the help of an interpretative case study using the coding techniques of the grounded theory method. We extend extant ERP research by introducing a new theoretical perspective that helps to clarify how stakeholder perceptions and CSFs are interrelated, and evolve throughout the life cycle of a large ERP implementation conceptualized as a program in a postmerger context. Using Social Identity Theory as a metatheory for interpretation, we find that different perceptions of opposing salient groups are particularly important. Our result offers a dialectic process view of ERP program implementation success, which (1) considers the different perceptions of salient groups (2) at different points in time (phases) and (3) proposes that a low perceptual fit in relation to a specific CSF contributes to program failure as opposed to (4) a high perceptual fit in relation to the respective CSF, which contributes to program success. We offer a new theoretical lens and propositions for future work highlighting the importance of salient groups and their CSF perceptions for ERP program success. Practitioners can use our findings as a guide towards increasing the probability of success throughout the course of their ERP program life cycles.</t>
  </si>
  <si>
    <t>10.1111/isj.12223</t>
  </si>
  <si>
    <t>WOS:000466771700003</t>
  </si>
  <si>
    <t>Strong, DM; Volkoff, O</t>
  </si>
  <si>
    <t>Strong, Diane M.; Volkoff, Olga</t>
  </si>
  <si>
    <t>UNDERSTANDING ORGANIZATION-ENTERPRISE SYSTEM FIT: A PATH TO THEORIZING THE INFORMATION TECHNOLOGY ARTIFACT</t>
  </si>
  <si>
    <t>Fit; misfits; enterprise systems; IT artifact; critical realism</t>
  </si>
  <si>
    <t>ERP IMPLEMENTATION; COGNITIVE FIT; PACKAGE; MODEL; MISALIGNMENT; PERSPECTIVE; SOFTWARE; TOOLS</t>
  </si>
  <si>
    <t>Packaged software applications such as enterprise systems are designed to support generic rather than specific requirements, and hence are likely to be an imperfect fit in any particular instance. Using critical realism as our philosophical perspective, we conducted a three-year qualitative study of misfits that arose from an enterprise system (ES) implementation. A detailed analysis of the observed misfits resulted in a richer understanding of the concept of fit and of the ES artifact itself Specifically, we found six misfit domains (functionality, data, usability, role, control and organizational culture) and within each, two types of misfit (deficiencies and impositions). These misfit types correspond to two newly defined types of fit: fit as coverage and fit as enablement. Our analysis of fit also revealed a new conceptualization of the ES artifact, with implications for IT artifacts in general.</t>
  </si>
  <si>
    <t>WOS:000284086900006</t>
  </si>
  <si>
    <t>Ingvaldsen, JE; Gulla, JA</t>
  </si>
  <si>
    <t>Model-based business process mining</t>
  </si>
  <si>
    <t>As companies use enterprise resource planning (ERP) systems to support their business processes, they need to verity that the systems are configured appropriately and used in the most efficient way. This article describes the approach taken and results from a business process mining project at a midsized company in Norway. A newly released tool for analyzing ERP system logs is used to construct the underlying business flows and to provide new insights that can be used by the company to improve the procurement process.</t>
  </si>
  <si>
    <t>10.1201/1078.10580530/45769.23.1.20061201/91769.3</t>
  </si>
  <si>
    <t>WOS:000233736800004</t>
  </si>
  <si>
    <t>Skoumpopoulou, D; Waring, T</t>
  </si>
  <si>
    <t>Skoumpopoulou, Dimitra; Waring, Teresa</t>
  </si>
  <si>
    <t>Cultural change through the implementation of an enterprise system A UK university case study</t>
  </si>
  <si>
    <t>Enterprise systems; Higher education; Organizational culture</t>
  </si>
  <si>
    <t>INFORMATION-SYSTEMS; ERP; TECHNOLOGY; FRAMEWORK; PACKAGES; IMPACT; MODEL</t>
  </si>
  <si>
    <t>Purpose - Organisations spend a lot of money, time and resources on enterprise system (ES) implementation and often they do not realise the expected benefits from these complex systems. There is a gap in the literature in providing sufficient insight into the implementation process or how an ES might influence or contribute to a culture change. The purpose of this paper is to address the gap in the ES literature around culture by exploring the implementation that was undertaken within a large UK university. Design/methodology/approach - This paper contributes to the higher education (HE) and ES literature through an in-depth study of an ES, Strategic Information Technology Services (SITS) implementation within a university in the UK. The study was undertaken over a three-year period where one of the authors was embedded within the organisation. Findings - Using a cultural analysis framework, the extensive rich data were analysed and the outcomes indicate that SITS has had a huge influence on the culture of the university; the technology's rigid structure has imposed many changes that had not been anticipated. Originality/value - ES have recently emerged in the HE sector where they are intended to support the management of student data and provide strategic management information. Although there are many studies which have explored important aspects of the implementation of ES, one area that appears to have been under-researched is how these systems are implicated in culture change within organisations. The results of this study will enable managers as well as IT specialists to gain rich insights into an ES implementation in the HE sector and to use this knowledge for future implementations.</t>
  </si>
  <si>
    <t>10.1108/JEIM-06-2016-0110</t>
  </si>
  <si>
    <t>WOS:000409469900006</t>
  </si>
  <si>
    <t>Haines, MN</t>
  </si>
  <si>
    <t>Haines, Marc N.</t>
  </si>
  <si>
    <t>Understanding Enterprise System Customization: An Exploration of Implementation Realities and the Key Influence Factors</t>
  </si>
  <si>
    <t>Enterprise Systems (ERP); customization; strategic alignment; case study</t>
  </si>
  <si>
    <t>ERP IMPLEMENTATION; RESISTANCE; IMPACT</t>
  </si>
  <si>
    <t>From a strategic alignment standpoint, a clear link is desirable between strategic business goals and the specialization of business assets. The customization of an Enterprise System can be viewed as a specialization of an IT related business asset. Its customization should be driven by these strategic business goals. However, the implementation realities frequently tell a different story. Customizations are often not linked to strategic business goals and at times even run counter to these goals. Experiences have shown that these gaps can be costly and have severe business implications. Thus, it is important to understand how these discrepancies can occur, and subsequently, how to develop approaches to avoid unnecessary customizations. This qualitative study explores key influences on customizations in five major Enterprise System implementations. The analysis of the qualitative data collected in this study reveals key influence factors with their direct, as well as their indirect impacts on customization. The article further discusses how some of these influences can be leveraged by IT managers to guide customizations in a desirable direction.</t>
  </si>
  <si>
    <t>PII 910451936</t>
  </si>
  <si>
    <t>10.1080/10580530902797581</t>
  </si>
  <si>
    <t>WOS:000265295300010</t>
  </si>
  <si>
    <t>Yen, HR; Hu, PJH; Hsu, SHY; Li, EY</t>
  </si>
  <si>
    <t>Yen, Hsiuju Rebecca; Hu, Paul Jen-Hwa; Hsu, Sheila Hsuan-Yu; Li, Eldon Y.</t>
  </si>
  <si>
    <t>A Multilevel Approach to Examine Employees' Loyal Use of ERP Systems in Organizations</t>
  </si>
  <si>
    <t>information quality; loyal use; multilevel analysis; perceived benefits; perceived workload; service-oriented organizational citizenship behaviors; system quality</t>
  </si>
  <si>
    <t>INFORMATION-TECHNOLOGY; QUALITY; SUCCESS; MODELS; USAGE; SATISFACTION; INDIVIDUALS; EXPLORATION; ACCEPTANCE; VALIDITY</t>
  </si>
  <si>
    <t>A successful enterprise resource planning (ERP) system ultimately requires loyal use-proactive, extended use and willingness to recommend such uses to others-by employees. Building on interactional psychology literature and situational strength theory, we emphasize the importance of psychological commitment, in addition to behavioral manifestation, in a multilevel model of loyal use. Our empirical test of the model uses data from 485 employees and 166 information system professionals in 47 large Taiwanese organizations. Individual-level analyses suggest that perceived benefits and workload partially mediate the effects of perceived information quality (IQ) and system quality (SQ) on loyal use. Cross-level analyses show that IQ at the organizational level alleviates the negative effect of an employee's perceived workload on loyal use; organization-level SQ and service-oriented organizational citizenship behaviors (SOCBs) of internal information systems staff reduce the influence of employees' perceived benefits. Overall, our findings suggest that IQ, SQ, and SOCBs at the organizational level influence employees' loyal use in ways different from their effects at the individual level, and seem to affect individuals' cost-benefit analyses. This study contributes to extant literature by considering the SOCBs of the internal information systems group that have been overlooked by most prior research. Our findings offer insights for managers who should find ways to create positive, salient, shared views of IQ, SQ, and SOCBs in the organization to nourish and foster employees' loyal use of an ERP system, including clearly demonstrating the system's utilities and devising viable means to reduce the associated workload.</t>
  </si>
  <si>
    <t>10.1080/07421222.2015.1138373</t>
  </si>
  <si>
    <t>WOS:000386871900006</t>
  </si>
  <si>
    <t>Fadlalla, A; Amani, F</t>
  </si>
  <si>
    <t>Fadlalla, Adam; Amani, Farzaneh</t>
  </si>
  <si>
    <t>A keyword-based organizing framework for ERP intellectual contributions</t>
  </si>
  <si>
    <t>Dominance; Persistence; Enterprise resource planning (ERP); Intellectual contributions; Keywords; Organizing framework</t>
  </si>
  <si>
    <t>RESOURCE PLANNING ERP; SYSTEMS; IMPLEMENTATION; MANAGEMENT; ADOPTION; ISSUES</t>
  </si>
  <si>
    <t>Purpose - The purpose of this paper is to develop a keyword-based organizing framework for enterprise resource planning (ERP) intellectual contributions, and use the proposed framework to derive major areas of emphasis in ERP research. Design/methodology/approach - Using keyword persistence, a time-based measure, and keyword dominance, a frequency-based measure, the authors constructed an empirical framework to classify ERP intellectual contributions. Findings - Four major ERP themes were identified using the proposed framework; namely, emerging/phantom, intermittent, trendy, and core. Further examination of the keywords in each of these themes revealed that whereas the business aspects of ERP systems are discussed in an intermittent manner, its technical aspects are discussed in a trendy fashion. Research limitations/implications - The main limitation of this research is that it only used keywords from papers published in scholarly journals, and did not include conference proceedings, books, and other outlets. In this paper, the authors developed an objective keyword-based organizing framework. The proposed framework is simple, flexible, and is based on dimensions that are research domain independent, and thus can be used as an organizing framework for any research domain. Practical implications - The proposed framework may help managers to better focus consulting engagements on ERP implementations through identifying areas that are not well covered by researchers to ensure that such areas they are well covered by consulting services. Originality/value - The main contribution of this paper is the development of an objective keyword-based framework that can be used as an organizing tool for intellectual contributions. The framework can be used to derive insights in the macro characterizations of the research in a given domain, and is thus valuable to researchers - both academic and practitioner. To the best of the authors' knowledge, this is the first such keyword-based research organizing framework.</t>
  </si>
  <si>
    <t>10.1108/JEIM-09-2014-0090</t>
  </si>
  <si>
    <t>WOS:000397130200003</t>
  </si>
  <si>
    <t>Lorca, P; de Andres, J</t>
  </si>
  <si>
    <t>Lorca, Pedro; de Andres, Javier</t>
  </si>
  <si>
    <t>Performance and Management Independence in the ERP Implementations in Spain: A Dynamic View</t>
  </si>
  <si>
    <t>enterprise systems; investments in IT; IT diffusion and adoption</t>
  </si>
  <si>
    <t>RESOURCE-PLANNING SYSTEMS; TECHNOLOGY ADOPTION; STATISTICAL POWER; STRATEGIC CHANGE; ENTERPRISE; DIFFUSION; IMPACT; SIZE; HOFSTEDE; ORGANIZATIONS</t>
  </si>
  <si>
    <t>The present article aims to assess, from a dynamic viewpoint, the influence on the decision to implement an ERP system in Spanish companies of two key characteristics of adopters: prior performance and managers' independence. The main results indicate that the importance of those factors greatly depended on the moment of the implementation. Moreover, the article gives support to the necessity of a proper consideration of national culture when studying the process of diffusion of innovations.</t>
  </si>
  <si>
    <t>PII 936089961</t>
  </si>
  <si>
    <t>10.1080/10580530.2011.562131</t>
  </si>
  <si>
    <t>WOS:000289568800004</t>
  </si>
  <si>
    <t>Investigating the Influence of Cultural Orientation and Innovativeness on ERP Adoption</t>
  </si>
  <si>
    <t>ERP; Personal Innovativeness in IT; Power Distance; Collectivism; Technology Acceptance Model</t>
  </si>
  <si>
    <t>INFORMATION-TECHNOLOGY; USER ACCEPTANCE; IMPLEMENTATION; SYSTEMS; CHINA</t>
  </si>
  <si>
    <t>This study investigates the phenomena of cultural orientation, such as power distance and collectivism, and personal innovativeness in IT (as stable individual differences) as well as general computer self-efficacy (as a dynamic individual difference) in the context of the technology acceptance model (TAM) for ERP system adoption. One hundred and one survey questionnaire results of an international user group utilizing an ERP system developed by one of the largest IT solution providers in the world were analyzed using PLS. Power distance negatively affects computer self-efficacy and innovativeness positively affects computer self-efficacy, as expected. Computer self-efficacy and innovativeness affect ease of use, while collectivism affects usefulness. Theoretical and practical implications of these findings for global IT management are discussed</t>
  </si>
  <si>
    <t>10.1080/1097198X.2011.10856543</t>
  </si>
  <si>
    <t>WOS:000292577000004</t>
  </si>
  <si>
    <t>Mccombs, GB; Sharifi, M</t>
  </si>
  <si>
    <t>Design and implementation of an ERP Oracle financials course</t>
  </si>
  <si>
    <t>The authors' institution has a degree program in accounting information systems and the authors believed that it was critical that enterprise resource planning (ERP) skills and applications be included in order to maintain the currency of the program. Although difficulties were expected, the authors nonetheless pursued various classroom ERP alternatives and ultimately chose Oracle. This paper reports on those efforts, which culminated in the design and implementation of an ERP Oracle financial applications class in a short time period. Specific course content is presented.</t>
  </si>
  <si>
    <t>WOS:000180583000010</t>
  </si>
  <si>
    <t>Lai, VS; Lai, FJ; Lowry, PB</t>
  </si>
  <si>
    <t>Lai, Vincent Siuking; Lai, Fujun; Lowry, Paul Benjamin</t>
  </si>
  <si>
    <t>Technology Evaluation and Imitation: Do They Have Differential or Dichotomous Effects on ERP Adoption and Assimilation in China?</t>
  </si>
  <si>
    <t>diffusion of innovation theory; enterprise resource planning system; ERP; ERP assimilation; information systems in China; technology adoption; technology assimilation; technology evaluation; technology imitation</t>
  </si>
  <si>
    <t>STATE-OWNED ENTERPRISES; INTERORGANIZATIONAL IMITATION; INNOVATION DIFFUSION; ABSORPTIVE-CAPACITY; INFORMATION; IMPLEMENTATION; SYSTEMS; CONTEXT; FIRMS; PERFORMANCE</t>
  </si>
  <si>
    <t>Enterprise resource planning (ERP) software is a platform for innovation with high failure rates due to its complexity. In China, failure rates of ERP are also high, with key differences between China and Western countries in terms of development, cultural, and organizational structure. Even when Chinese firms successfully adopt ERP, many fail to assimilate ERP and consequently never experience the full benefits of the innovation. The purpose of this study is to examine the predictors of adoption versus assimilation in Chinese firms. The existing literature largely assumes a dichotomy of choices when implementing organizational innovations in business: technological evaluation and imitation. We argue that this dichotomy does not apply well to a Chinese ERP context. China has achieved tremendous success in manufacturing and industrial processes through technological leapfrogging offered by imitation. At the same time, Chinese firms are under increasing pressure to innovate. Therefore, we argue that forces of imitation and evaluation are likely both at play when Chinese firms adopt and assimilate innovationsincluding ERP. Accordingly, we examined how two behaviors, interorganizational social technology imitation and rational technology evaluation, influence Chinese organizations in adopting and assimilating ERP systems. Our findings suggest that both social technology imitation and rational technology evaluation are determinants of Chinese ERP adoption and assimilation. Hence, this study offers new ways for IT and innovation researchers to explore social behavior (i.e., imitation) in IT diffusion processes and to consider the merits or risks of such behavior alongside the conventional rational approach (i.e., evaluation).</t>
  </si>
  <si>
    <t>10.1080/07421222.2016.1267534</t>
  </si>
  <si>
    <t>WOS:000395162100012</t>
  </si>
  <si>
    <t>Asamoah, D; Andoh-Baidoo, FK</t>
  </si>
  <si>
    <t>Asamoah, David; Andoh-Baidoo, Francis Kofi</t>
  </si>
  <si>
    <t>Antecedents and Outcomes of Extent of ERP Systems Implementation in the Sub-Saharan Africa Context: A Panoptic Perspective</t>
  </si>
  <si>
    <t>Extent of ERP Implementation; Business Process Outcomes; Sub-Saharan Africa; Panoptic; Ethical Behavior; Data-driven Culture; Organizational Integration</t>
  </si>
  <si>
    <t>Most research on the impact of enterprise resource planning (ERP) systems implementation on business process outcomes have focused on developed nations. However, Sub-Saharan Africa, a developing region, is a growing ERP market and provides a new context for theory development. We examine the antecedent and outcomes of extent of ERP systems implementation in Sub-Saharan Africa. Specifically, we examine three research questions: 1) How does an organization's data culture influence the extent of ERP implementation?, 2) How does the extent of ERP implementation influence the ethical behavior and data integration of the organization?, and 3) How do ethical behavior and organizational integration influence the business process outcomes?. We used the panoptic concept as a theoretical lens to develop a research model and six hypotheses to answer the research questions. We tested the model by using the survey methodology to collect data from 115 firms that have implemented ERP systems and operated in 13 industries in Ghana, a Sub-Saharan Africa nation. We used structural equation modeling to analyze the data. We found support for all six hypotheses. We offer both theoretical and managerial implications.</t>
  </si>
  <si>
    <t>10.17705/1CAIS.04222</t>
  </si>
  <si>
    <t>WOS:000510222200022</t>
  </si>
  <si>
    <t>Tarantilis, CD; Kiranoudis, CT; Theodorakopoulos, ND</t>
  </si>
  <si>
    <t>Tarantilis, C. D.; Kiranoudis, C. T.; Theodorakopoulos, N. D.</t>
  </si>
  <si>
    <t>A Web-based ERP system for business services and supply chain management: Application to real-world process scheduling</t>
  </si>
  <si>
    <t>ERP; electronic services; Web-based supply chain management; construction project management; business process management</t>
  </si>
  <si>
    <t>WORKFLOW; TIME</t>
  </si>
  <si>
    <t>A Web-based ERP system developed for attacking business problems and managing real-world business processes ranging from simple office automation procedures to complicated supply chain planning is presented. The system's Web-aspect provides sianificant advantages, as the system is distributed through interoperable, cross-platform and highly pluggable Web-service components. The system involves a powerful workflow engine that manages the entire process event flow within the enterprise increasing efficiency and control at the same time. Business processes, when needed, are controlled by the enterprise quality management system and consequently the ISO directives are accurately followed. A real-world process scheduling system developed for the specific needs of Greek Construction Manufacturing Enterprises is illustrated as a detailed paradigm of the system's capabilities. The problem was formulated to assign project tasks in form of lots to enterprise resources in order that resources idle time and delays in project preparation time were minimized. The problem was solved by a simple and effective heuristic algorithm. (C) 2006 Elsevier B.V. All rights reserved.</t>
  </si>
  <si>
    <t>JUN 16</t>
  </si>
  <si>
    <t>10.1016/j.ejor.2006.09.015</t>
  </si>
  <si>
    <t>WOS:000252556700041</t>
  </si>
  <si>
    <t>Zarei B., Naeli M.,</t>
  </si>
  <si>
    <t>Critical success factors in enterprise resource planning implementation: A case-study approach</t>
  </si>
  <si>
    <t>Longitudinal Field Study</t>
  </si>
  <si>
    <t>(1) employees’ perceptions of two facets of information transparency based on incumbent system use, namely information visibility and information credibility, have different impacts on employees’ performance expectancy of a new ES depending on their perceptions of process standardization in the incumbent system context, and that (2) effective ES use mediates the impact of pre-implementation performance expectancy on post- implementation user satisfaction and, consequently, job effectiveness</t>
  </si>
  <si>
    <t>The dilemma of internal audit function adaptation The impact of ERP and corporate governance pressures</t>
  </si>
  <si>
    <t>Institutional theory; Corporate governance; ERP; Internal audit; Conceptual framework</t>
  </si>
  <si>
    <t>INFORMATION-TECHNOLOGY; INSTITUTIONAL PERSPECTIVE; ENTERPRISE SYSTEMS; MANAGEMENT</t>
  </si>
  <si>
    <t>Purpose - The purpose of this paper is to provide a conceptual framework that helps to investigate how the internal audit function (IAF) responds to both the introduction of the control logic of Enterprise Resource Planning (ERP) systems, and corporate governance's (CG) institutional pressures. Furthermore, the paper aims to articulate the concurrence between the external pressures of CG and internal control logic of ERP systems. Design/methodology/approach - The paper presents a review of the normative literature pertaining to the increase in significance of CG in the light of the worldwide economic crisis. The paper highlights a literature gap related to the lack of studies focusing on the impact of ERP systems implementation on the IAF practices. Findings - The authors articulate institutional theory to formulate a conceptual framework that explains the reciprocal interplay between the macro external governance pressures, micro internal institutional logics inscribed in the ERP systems and their effect on IAF practices and structure within organisations. Research limitations/implications - The paper is conceptual in nature and therefore the proposed framework will be subsequently validated using a qualitative research approach in future research. Practical implications - The conceptual framework would offer the internal auditors some strategies for enabling adaptation to the different internal and external pressures. Also the paper provides a platform for research community to investigate the influence of CG and ERP systems implementation on IAF adaptation. Originality/value - The paper provides a clearer articulation of the various constructs that affect the IAF, which has gained great attention for assuring good CG.</t>
  </si>
  <si>
    <t>10.1108/JEIM-10-2013-0074</t>
  </si>
  <si>
    <t>WOS:000355689200006</t>
  </si>
  <si>
    <t>Wu, K; Beydoun, G; Sohaib, O; Gill, A</t>
  </si>
  <si>
    <t>Wu, Kai; Beydoun, Ghassan; Sohaib, Osama; Gill, Asif</t>
  </si>
  <si>
    <t>The Co-construct/ Co-evolving Process between Organization's Absorptive Capacity and Enterprise System Practice under Changing Context: The Case of ERP Practice</t>
  </si>
  <si>
    <t>Absorptive capacity; ERP; Information systems lifecycle; Enterprise architecture; Organizational learning</t>
  </si>
  <si>
    <t>RESEARCH-AND-DEVELOPMENT; INFORMATION-SYSTEMS; KNOWLEDGE TRANSFER; TECHNOLOGICAL-INNOVATION; MANAGEMENT; IMPLEMENTATION; PERFORMANCE; DYNAMICS; LIFE; RECONCEPTUALIZATION</t>
  </si>
  <si>
    <t>Long term sustainability in a competitive and changing environment requires an organization to continuously learn and adapt. The ability to access and use new knowledge is contingent on the organisational absorptive capacity (AC). In this paper, we focus on how an organization's absorptive capacity and its enterprise system practices develop and co-evolve over time. Analysing a fifteen years' ERP practice in an organisational context, this study synthesizes a new AC analysis framework that takes into account the dynamic nature of AC. This high-level analysis coupled with a longitudinal view resolves inconsistent results between current AC studies and suggest further directions for organisational AC research.</t>
  </si>
  <si>
    <t>10.1007/s10796-021-10238-1</t>
  </si>
  <si>
    <t>WOS:000746789300001</t>
  </si>
  <si>
    <t>Hakkinen, L; Hilmola, OP</t>
  </si>
  <si>
    <t>Hakkinen, Lotta; Hilmola, Olli-Pekka</t>
  </si>
  <si>
    <t>ERP evaluation during the shakedown phase: lessons from an after-sales division</t>
  </si>
  <si>
    <t>ERP systems; IS evaluation; shakedown phase; case study</t>
  </si>
  <si>
    <t>INFORMATION-SYSTEMS EVALUATION; MCLEAN MODEL; SPARE PARTS; ENTERPRISE; IMPLEMENTATION; SUCCESS; IMPACT; CUSTOMIZATION; TECHNOLOGY; INSTRUMENT</t>
  </si>
  <si>
    <t>Integrated information systems and operational efficiency are both pivotal issues for contemporary firms. While there is substantial evidence that enterprise resources planning (ERP) systems can deliver related improvements, the implementation of these systems can turn out to be a very complex and risky task. One key aspect of managing these risks is maintaining operational momentum and preventing possible problems from escalating in the so-called shakedown phase shortly after system implementation. The objective of this paper is to examine how user evaluations of ERP system success could be used to trace down the source of potential problems, which can arise during the shakedown phase, and how and why experienced system success might vary between different user groups. The paper builds on a case study completed in the after-sales division of a large multinational organization. This context is considered a fruitful empirical setting for the study as the business sets enormous demands for ERP system functionality and its smooth implementation. Based on the case study, it is argued that in such a context the importance of sufficient user skills, data reliability and intra-organizational communication becomes emphasized in the ERP implementation process. Moreover, results illustrate how downstream operations and customer relations are particularly vulnerable to problems accumulated in upstream business processes. Related problems can potentially form a self-fulfilling cycle, where the lack of skills and information constantly deteriorates both user perceptions and actual operational performance.</t>
  </si>
  <si>
    <t>10.1111/j.1365-2575.2007.00261.x</t>
  </si>
  <si>
    <t>WOS:000253424700005</t>
  </si>
  <si>
    <t>Saraf, N; Liang, HG; Xue, YJ; Hu, Q</t>
  </si>
  <si>
    <t>Saraf, Nilesh; Liang, Huigang; Xue, Yajiong; Hu, Qing</t>
  </si>
  <si>
    <t>How does organisational absorptive capacity matter in the assimilation of enterprise information systems?</t>
  </si>
  <si>
    <t>IT assimilation; enterprise systems; ERP assimilation; institutional influences; absorptive capacity; organisational learning</t>
  </si>
  <si>
    <t>ERP IMPLEMENTATION; PROCESS INNOVATIONS; TECHNOLOGY; DIFFUSION; ANTECEDENTS; PERSPECTIVE; IMPACT; CHINA</t>
  </si>
  <si>
    <t>Extant literature offers two mostly distinct perspectives on enterprise systems assimilation driven either by internal expertise and learning capability or by external institutional pressures. This study combines the two perspectives and subscribes to the view that organisations' learning capability moderates their acquiescence to institutional pressures. The study then anchors organisational learning capability to the concept of absorptive capacity and proposes that its two dimensions potential absorptive capacity (PACAP) and realised absorptive capacity (RACAP) affect enterprise systems assimilation through different pathways. Our survey-based empirical study of Enterprise Resource Planning (ERP) systems in the post-implementation stage reveals that while both PACAP and RACAP have a positive direct impact on assimilation, PACAP positively moderates the impact of mimetic (institutional) pressures, but not normative (institutional) pressures, on assimilation; whereas RACAP positively moderates the impact of normative pressures, but not mimetic pressures, on assimilation. Thus, our theoretical contribution lies in understanding the distinct ways in which PACAP and RACAP moderate the influence of external institutional pressures on enterprise systems assimilation.</t>
  </si>
  <si>
    <t>10.1111/j.1365-2575.2011.00397.x</t>
  </si>
  <si>
    <t>WOS:000317305600004</t>
  </si>
  <si>
    <t>Law, CCH; Ngai, EWT</t>
  </si>
  <si>
    <t>Law, Chuck C. H.; Ngai, Eric W. T.</t>
  </si>
  <si>
    <t>ERP systems adoption: An exploratory study of the organizational factors and impacts of ERP success</t>
  </si>
  <si>
    <t>ERP adoption; business process improvement; organizational benefits; senior management support; CEO-IT distance; strategic intent</t>
  </si>
  <si>
    <t>MEASURING USER SATISFACTION; INFORMATION-TECHNOLOGY; MANUFACTURING TECHNOLOGY; ENTERPRISE SYSTEM; FIRM PERFORMANCE; IMPLEMENTATION; STRATEGY; PERSPECTIVE; MANAGEMENT; INNOVATION</t>
  </si>
  <si>
    <t>We examined the relationships between the success of ERP system adoption, extent of business process improvement (BPI), and organizational performance and investigated the associations between the outcomes of these initiatives and such organizational factors as strategic intent, senior management support, and the status of the IT function within a company. A correlation analysis of 96 firms was made to test our hypothesis that the strategic intent to use ERP was closely related to the success of BPI, ERP, and organizational performance. The results also demonstrated that CEO-IT distance may have little direct bearing on the outcomes of ERP and BPI initiatives. A closer CEO-IT reporting relationship, however, was found to be associated with higher levels of senior management support for both types of enterprise projects. This empirical evidence reinforced the long-held assumption that organization-level benefits, BPI, and ERP success were closely related; and that these relationships were subject to the influence of the organizational variables. (c) 2007 Elsevier B.V. All rights reserved.</t>
  </si>
  <si>
    <t>10.1016/j.im.2007.03.004</t>
  </si>
  <si>
    <t>WOS:000248432300006</t>
  </si>
  <si>
    <t>Li, SL; Cheng, HK; Duan, Y; Yang, YC</t>
  </si>
  <si>
    <t>Li, Shengli; Cheng, Hsing Kenneth; Duan, Yang; Yang, Yu-Chen</t>
  </si>
  <si>
    <t>A Study of Enterprise Software Licensing Models</t>
  </si>
  <si>
    <t>enterprise software; network effects; on-premises license; SaaS; software as a service; software licensing; software quality uncertainty</t>
  </si>
  <si>
    <t>COMPETITION; SERVICE; STRATEGIES</t>
  </si>
  <si>
    <t>We study an enterprise software vendor's decision on three prominent licensing models-on-premises, software as a service (SaaS), and hybrid. Our findings indicate that both the customers' estimation of the future software quality improvement and network effects play critical roles in the software vendor's choice of optimal licensing models. If the network effects are weak, the enterprise software vendor should choose the on-premises model when customers have a low estimation of the software quality improvement in the upgrade version. The hybrid model should be implemented if this estimation is in the mid-range, while the SaaS model generates the highest profit when customers believe that the upgrade version will have a significant improvement in software quality. As the network effects become stronger, the on-premises model will be dominated by the other two licensing models and is never optimal. In the event of a high upgrade cost and strong network effects, SaaS becomes the best licensingmodel due to its multitenancy nature.</t>
  </si>
  <si>
    <t>10.1080/07421222.2017.1297636</t>
  </si>
  <si>
    <t>WOS:000399918000007</t>
  </si>
  <si>
    <t>Kaniadakis, A</t>
  </si>
  <si>
    <t>Kaniadakis, Antonios</t>
  </si>
  <si>
    <t>ERP implementation as a broad socio-economic phenomenon The agora of techno-organisational change</t>
  </si>
  <si>
    <t>Enterprise resource planning (ERP) (packaged systems); Implementation; Organizational change; marketplaces; Manufacturing resource planning</t>
  </si>
  <si>
    <t>INFORMATION-TECHNOLOGY; TRANSFORMATION; BANKING; SYSTEMS; DYNAMICS; PROJECT; TIME</t>
  </si>
  <si>
    <t>Purpose - The aim of this paper is to contribute to an understanding of enterprise resource planning (ERP) implementation that goes beyond the restricted time and space limits of a project-based restructuring effort, and to understanding of it as a broader socio-economic phenomenon. Design/methodology/approach - A case study of the adoption and implementation of an ERP in a Greek bank is examined through an extended multi-level analytical framework based on Pettigrew's contextualist and processual research model. The metaphor of the ancient Athenian agora is used to theorise the socio-economic environment around ERP implementation. In-depth, semi-structured interviews and documents were used as data. Findings - Findings suggest that although ERP implementation is seen by the majority of relevant IS literature as happening locally in restricted time-frame, project-based efforts, it rather emerges from broader socio-economic contexts of the agora of techno-organisational change. Different actors develop bounded understandings (viewpoints) of the agora which they use to navigate and engage it. A viewpoint is also a mechanism to link an actor's local circumstances with broad socio-economic developments. Research limitations/implications - The context of financial services/markets offers possibilities for future research around ERP given the ongoing need for integration of legacy systems. Future case studies in financial service organisations could provide a link between frequent financial crises and technological development. Also, future studies of multiple ERP implementations as well as studies focusing on ERP suppliers' choices, could add a comparative dimension useful to understand alternative agora configurations. Practical implications - Practitioners should approach ERP implementation as a broad socio-economic phenomenon instead of a project-based episode of change. Originality/value - Originality lies on the development of an extended, multi-level analytical approach and on the introduction of a new spatial metaphor for understanding the socio-economic environment around ERP implementation.</t>
  </si>
  <si>
    <t>10.1108/09593841211254321</t>
  </si>
  <si>
    <t>WOS:000309947300002</t>
  </si>
  <si>
    <t>Wang, ETG; Shih, SP; Jiang, JJ; Klein, G</t>
  </si>
  <si>
    <t>Wang, Eric T. G.; Shih, Sheng-Pao; Jiang, James J.; Klein, Gary</t>
  </si>
  <si>
    <t>The consistency among facilitating factors and ERP implementation success: A holistic view of fit</t>
  </si>
  <si>
    <t>ERP implementation; enterprise systems; second-order factor model; consistency; project management</t>
  </si>
  <si>
    <t>INFORMATION-SYSTEMS SUCCESS; ENTERPRISE SYSTEMS; TECHNOLOGY; BUSINESS; STRATEGY; ISSUES; MODEL; COALIGNMENT; ALIGNMENT; SUPPORT</t>
  </si>
  <si>
    <t>Traditionally, various ERP implementation factors have been deemed critical to success within diverse business environments. The interaction relationships among these ERP implementation success factors, however, have been overlooked. The objective of this study is to explore the interaction patterns among the ERP implementation Success factors from a covariation (co-alignment) perspective. We conceptualize the consistency among the factors that facilitate ERP implementation and evaluate them in terms of their positive impact on successful ERP implementation. The results from a field survey of 90 Taiwanese manufacturing firms show that the consistency among these facilitating factors of ERP implementation had a significant positive impact on ERP implementation Success. The factors examined in this study include vendor Support, consultant competence, ERP project team member competence, ERP project manager leadership, top management support, and user support. Implications for managers and researchers conclude this study. (C) 2007 Elsevier Inc. All rights reserved.</t>
  </si>
  <si>
    <t>10.1016/j.jss.2007.11.722</t>
  </si>
  <si>
    <t>WOS:000259128100013</t>
  </si>
  <si>
    <t>Scherrer-Rathje, M; Boyle, TA</t>
  </si>
  <si>
    <t>Scherrer-Rathje, Maike; Boyle, Todd A.</t>
  </si>
  <si>
    <t>An End-User Taxonomy of Enterprise Systems Flexibility: Evidence from a Leading European Apparel Manufacturer</t>
  </si>
  <si>
    <t>enterprise systems; information systems flexibility; case study</t>
  </si>
  <si>
    <t>INFORMATION-TECHNOLOGY INFRASTRUCTURE; PERFORMANCE-MEASUREMENT; RESEARCH AGENDA; MANAGEMENT; COST</t>
  </si>
  <si>
    <t>Through this research the authors identify the major dimensions of enterprise systems flexibility from the perspective of various end users. To explore the concept of enterprise systems flexibility, on-site interviews were conducted with 20 members of a leading European clothing manufacturer, ranging from functional employees to the CEO. Results of analyzing the data using content analysis highlight that end users view Enterprise Resource Planning (ERP) flexibility in terms of five major dimensions, specifically system connectivity, process integration, hierarchical integration, user-customizability, and consistency.</t>
  </si>
  <si>
    <t>10.1080/10580530.2012.660820</t>
  </si>
  <si>
    <t>WOS:000305691200002</t>
  </si>
  <si>
    <t>Yazgan, HR; Boran, S; Goztepe, K</t>
  </si>
  <si>
    <t>Yazgan, Harun Resit; Boran, Semra; Goztepe, Kerim</t>
  </si>
  <si>
    <t>An ERP software selection process with using artificial neural network based on analytic network process approach</t>
  </si>
  <si>
    <t>ERP software selection; Analytic network process (ANP); Artificial neural network (ANN)</t>
  </si>
  <si>
    <t>SYSTEM; ALTERNATIVES; HIERARCHY; MODEL; ANP; AHP</t>
  </si>
  <si>
    <t>An enterprise resource planning (ERP) software selection is known to be multi attribute decision making (MADM) problem. This problem has been modeled according with analytic network process (ANP) method due to Tact that it considers criteria and sub criteria relations and interrelations in selecting the software. Opinions of many experts are obtained while building ANP model for the selection ERP then opinions arc reduced to one single value by methods like geometric means so as to get desired results. To use ANP model for the selection of ERP for a new organization, a new group of expert's opinions are needed. In this case the same problem will be in counter. In the proposed model, when ANP and ANN models are setup, an ERP software selection can be made easily by the opinions of one single expert. In that case calculation of geometric mean of answers that obtained from many experts will be unnecessary. Additionally the effect of subjective opinion of one single decision maker will be avoided. In terms of difficulty, ANP has some difficulties due to eigenvalue and their limit value calculation. An ANN model has been designed and trained with using ANP results in order to calculate ERP software priority. The artificial neural network (ANN) model is trained by results obtained from ANP. It seems that there is no any major difficulty in order to predict software priorities with trained ANN model. By this results ANN model has been come suitable for using in the selection of ERP for another new decision. (C) 2008 Elsevier Ltd. All rights reserved.</t>
  </si>
  <si>
    <t>10.1016/j.eswa.2008.12.022</t>
  </si>
  <si>
    <t>WOS:000264782800054</t>
  </si>
  <si>
    <t>Hoermann, S; Hlavka, T; Schermann, M; Krcmar, H</t>
  </si>
  <si>
    <t>Hoermann, Stefan; Hlavka, Tobias; Schermann, Michael; Krcmar, Helmut</t>
  </si>
  <si>
    <t>Determinants of vendor profitability in two contractual regimes: an empirical analysis of enterprise resource planning projects</t>
  </si>
  <si>
    <t>outsourcing; transaction cost economics; knowledge-based view; vendor profitability; enterprise resource planning</t>
  </si>
  <si>
    <t>SOFTWARE-DEVELOPMENT; RISK; PERFORMANCE; BENEFITS; ERP; PERSPECTIVE; ECONOMICS; COSTS; MODEL</t>
  </si>
  <si>
    <t>In this paper, we investigate the effects of four determinants of vendor profitability in enterprise resource planning (ERP) outsourcing projects under two contractual regimes: fixed price (FP) contracts and time and material (TM) contracts. We hypothesize that effect sizes are larger under FP contracts than under TM contracts. From a transaction cost economics perspective, we hypothesize that project uncertainty and project size are negatively associated with vendor profitability. From a knowledge-based view of the firm perspective, we hypothesize that industry knowledge and client knowledge are positively associated with vendor profitability. We tested these hypotheses on a comprehensive archival data set comprising 33,908 projects from a major vendor in the ERP software market. Our results confirm and extend previous research. Our results support the existence of two contractual regimes: effect sizes on vendor profitability are indeed much larger in FP contracts than in TM contracts. Also in line with prior research, our results suggest negative effects of project uncertainty and project size in terms of project budget on vendor profitability and positive effects of industry knowledge on vendor profitability. Contrary to prior knowledge, we find that project size in terms of project duration is significantly positively associated with vendor profitability in FP contracts. Also contrary to what is known, we find a significant negative effect of client knowledge on vendor profitability in both contractual regimes.</t>
  </si>
  <si>
    <t>10.1057/jit.2014.13</t>
  </si>
  <si>
    <t>WOS:000365008400002</t>
  </si>
  <si>
    <t>Soja, P; Paliwoda-Pekosz, G</t>
  </si>
  <si>
    <t>Soja, Piotr; Paliwoda-Pekosz, Grazyna</t>
  </si>
  <si>
    <t>Comparing Benefits from Enterprise System Adoption in Transition and Developed Economies: An Ontology-based Approach</t>
  </si>
  <si>
    <t>enterprise system adoption; ERP; benefits; taxonomy; ontology; transition economy; Poland</t>
  </si>
  <si>
    <t>INFORMATION-TECHNOLOGY; ERP IMPLEMENTATION; SUCCESS FACTORS; ARCHITECTURE; MANAGEMENT; KNOWLEDGE; FAILURE; DESIGN; EUROPE; FUTURE</t>
  </si>
  <si>
    <t>Building on the opinions of 164 enterprise system (ES) adopters from Poland, a transition economy, and using an ontology-based framework, this study revealed eight main classes of ES adoption benefits and compared them with prior taxonomies elaborated in developed economies. Findings suggested that the main ES adoption considerations characteristic of transition economies relate to an emphasis on informational benefits, a lack of strategic role of ES, and benefits resulting from imposed control over the company and employees.</t>
  </si>
  <si>
    <t>10.1080/10580530.2013.794606</t>
  </si>
  <si>
    <t>WOS:000322163500003</t>
  </si>
  <si>
    <t>Ozogul, CO; Karsak, EE; Tolga, E</t>
  </si>
  <si>
    <t>Ozogul, C. Okan; Karsak, E. Ertugrul; Tolga, Ethem</t>
  </si>
  <si>
    <t>A real options approach for evaluation and justification of a hospital information system</t>
  </si>
  <si>
    <t>ERP investments; Hospital information system investment justification; Real options; Compound options; Option valuation models</t>
  </si>
  <si>
    <t>Nowadays healthcare organizations globally recognize the importance of investing in information technologies to improve the quality of care delivery and reduce costs. The key drivers of healthcare sector such as continuously improving healthcare standards and insurance systems have introduced new requirements for hospitals, which in return provided a solid ground for decision-makers to consider implementing hospital information systems that are customized and improved versions of enterprise resource planning (ERP) systems designed according to the needs of the healthcare sector. The conventional discounted cash flow methods ignore the value of managerial and strategic flexibility inherent in these investments, which is crucial for justification of the investment decision. This study introduces a real options-based methodology which overcomes the limitations of traditional valuation methods and enables decision-makers to value an ERP system investment incorporating multiple options. The option valuation model developed in this study extends the binomial lattice framework to model a hospital information system (HIS) investment opportunity with compound options. The potential application of the proposed model is illustrated through evaluation of a real-world HIS investment. (C) 2009 Elsevier Inc. All rights reserved.</t>
  </si>
  <si>
    <t>10.1016/j.jss.2009.07.005</t>
  </si>
  <si>
    <t>WOS:000272061000014</t>
  </si>
  <si>
    <t>Tsai, WH; Shaw, MJ; Fan, YW; Liu, JY; Lee, KC; Chen, HC</t>
  </si>
  <si>
    <t>Tsai, Wen-Hsien; Shaw, Michael J.; Fan, Yi-Wen; Liu, Jau-Yang; Lee, Kuen-Chang; Chen, Hui-Chiao</t>
  </si>
  <si>
    <t>An empirical investigation of the impacts of internal/external facilitators on the project success of ERP: A structural equation model</t>
  </si>
  <si>
    <t>Enterprise resource planning (ERP); SERVQUAL; Project management (PM); Information systems success; System performance; System vendor; Implementation consultant</t>
  </si>
  <si>
    <t>CONFIRMATORY FACTOR-ANALYSIS; INFORMATION-SYSTEMS SUCCESS; KNOWLEDGE TRANSFER; SERVICE QUALITY; MCLEAN MODEL; IMPLEMENTATION; SOFTWARE; SATISFACTION; PERCEPTIONS; GOVERNANCE</t>
  </si>
  <si>
    <t>In recent years many companies have improved their business performance and competitive position by implementation of enterprise resource planning (ERP) systems. This study goes beyond the boundaries of an individual organization to develop an integrated framework for successful implementation of ERP systems. We also discuss the internal/external facilitators which make this possible. Meanwhile, the authors utilize the SERVQUAL instrument, project management and information systems success theory in our empirically investigation of the roles and interdependent relationships of system vendors, consultants, project management and system performance, based on existing measures suitable for this study. The results reveal a significant causal relationship between system providers, implementation consultants and project management, and project to system performance, except directly from SERVQUAL to system performance. It is believed that an understanding of the relationships between the relevant factors for ERP success is necessary to satisfy the adopter's requirement, both practically and theoretically. (C) 2010 Elsevier B.V. All rights reserved.</t>
  </si>
  <si>
    <t>10.1016/j.dss.2010.11.005</t>
  </si>
  <si>
    <t>WOS:000286851300012</t>
  </si>
  <si>
    <t>Sharma, S; Daniel, EM; Gray, C</t>
  </si>
  <si>
    <t>Sharma, Seema; Daniel, Elizabeth M.; Gray, Colin</t>
  </si>
  <si>
    <t>Absorptive Capacity and ERP Implementation in Indian Medium-Sized Firms</t>
  </si>
  <si>
    <t>Absorptive Capacity; Developing Countries; Enterprise Resource Planning (ERP); Knowledge; Small-Medium Enterprises (SMEs)</t>
  </si>
  <si>
    <t>CRITICAL SUCCESS FACTORS; KNOWLEDGE LIFE-CYCLE; INFORMATION-SYSTEMS; DYNAMIC CAPABILITIES; STRATEGIC MANAGEMENT; ENTERPRISE SYSTEMS; JOINT VENTURES; SUPPLY CHAINS; ANTECEDENTS; PERSPECTIVE</t>
  </si>
  <si>
    <t>Whilst absorptive capacity has been identified as an important contributor to the effective implementation of IT systems, previous studies have failed to explicitly consider the contribution of individual and organizational knowledge processes. Nine case studies of Enterprise Resource Planning (ERP) implementation were undertaken. The case studies were all undertaken in SMEs in a developing country since this is an important but under researched area for the application of the concept of absorptive capacity. A particular implication of the findings is that firms lacking knowledge of IT implementation cannot simply seek this from external sources but must develop internal organizational knowledge processes if their implementations of IT systems are to be effective. This finding is particularly pertinent to the developing country and SME context of this study, where low levels of experience within the firm and the loss of experienced staff are found to impact on the development of absorptive capacity.</t>
  </si>
  <si>
    <t>10.4018/jgim.2012100103</t>
  </si>
  <si>
    <t>WOS:000308582200003</t>
  </si>
  <si>
    <t>Schlichter B.R., Kraemmergaard P.,</t>
  </si>
  <si>
    <t>A comprehensive literature review of the ERP research field over a decade</t>
  </si>
  <si>
    <t>readiness for change had an indirect effect on behavioral intention to use an ERP system. At the same time, readiness for change was found to be enhanced by two factors: organizational commitment and perceived personal competence.</t>
  </si>
  <si>
    <t>Bologa, R; Lupu, AR</t>
  </si>
  <si>
    <t>Bologa, Razvan; Lupu, Ana Ramona</t>
  </si>
  <si>
    <t>Organizational learning networks that can increase the productivity of IT consulting companies. A case study for ERP consultants</t>
  </si>
  <si>
    <t>Learning social networks; Knowledge sharing; Software development education; Enterprise resource planning; ABAP</t>
  </si>
  <si>
    <t>KNOWLEDGE MANAGEMENT; TACIT</t>
  </si>
  <si>
    <t>This paper considers the use of social learning networks to increase the productivity of IT consulting companies. We advocate that using a carefully designed social learning network can reduce the learning time for enterprise software developers and consultants. By viewing learning as a social act, a consulting company can increase its productivity. Increased productivity is based on hastening the learning process. The focus of this paper is to identify the ways in which social networks catalyze the process of knowledge sharing in order to increase the productivity in the enterprise resource planning (ERP) consulting sector. We present a set of detailed practical results that were obtained from experiments with an original knowledge sharing method that was applied to training young software developers to enable them to work for some of the world's most demanding IT companies. The experimental data were collected from 2004 to 2011 during 12 training sessions conducted by an IBM partner in conjunction with the Computer Science Department of a large Eastern European University. The main results of this study were: (1) designed a learning community that reduced the time needed to insert junior consultants into ERP projects; and (2) statistical data were generated that measured the increase in productivity that an ERP consulting company could obtain by employing organizational learning networks. We also discuss the positive impacts of social networks that can be established between private companies and universities. (C) 2013 Elsevier Ltd. All rights reserved.</t>
  </si>
  <si>
    <t>10.1016/j.eswa.2013.07.016</t>
  </si>
  <si>
    <t>WOS:000326214800012</t>
  </si>
  <si>
    <t>Kim, SC; Rim, GN; Jang, SN; Kim, CS; Choi, YR; Jon, HS; Jo, YJ</t>
  </si>
  <si>
    <t>Kim, Song-Chol; Rim, Gwang-Nam; Jang, Sun-Nam; Kim, Chol-Song; Choi, Yong-Rim; Jon, Hyok-Song; Jo, Yong-Jae</t>
  </si>
  <si>
    <t>Objectives for Research, Development, and Introduction of Enterprise Resource Planning System: A Case Study in the Democratic People's Republic of Korea</t>
  </si>
  <si>
    <t>Enterprise Resource Planning System (ERPS); Management Information System (MIS); Product Data Management (PDM)</t>
  </si>
  <si>
    <t>CRITICAL SUCCESS FACTORS; ERP SYSTEM; TOE FRAMEWORK; ADOPTION; IMPLEMENTATION; MANAGEMENT; INTEGRATION; READINESS; IMPACTS; USERS</t>
  </si>
  <si>
    <t>This paper is written with a view to confirming strategic objectives of enterprise resource planning system by analyzing world-class enterprise resource planning system and by systematically generalizing findings and experiences obtained in the process of its research, development, and introduction in keeping with the real situation of the Democratic People's Republic of Korea (DPRK). Confirming strategic objectives of enterprise resource planning system in keeping with the real situation of the DPRK intends to suggest the objectives which should be achieved in its research, development, and introduction which different development units of the state are now pushing forward as long-term, durable tasks. The findings on the strategic objectives for research, development, and introduction of enterprise resource planning system have been made in correlation with those already obtained in the DPRK and over the world. But a lot of issues should still be studied in keeping with the reality in the DPRK in the aspects of business economics and information technology (IT).</t>
  </si>
  <si>
    <t>10.4018/IJEIS.2021010103</t>
  </si>
  <si>
    <t>WOS:000596761200003</t>
  </si>
  <si>
    <t>Sumner, M</t>
  </si>
  <si>
    <t>Risk factors in enterprise-wide/ERP projects</t>
  </si>
  <si>
    <t>INFORMATION-SYSTEMS; SOFTWARE</t>
  </si>
  <si>
    <t>The purpose of this study was to identify the risk factors in implementing traditional management information systems projects, describe the risk factors associated with enterprise-wide/ERP (enterprise resource planning) projects and identify the risk factors in ERP projects which are unique to these projects. Some of the unique challenges in managing enterprise-wide projects which were highlighted through the findings included the challenge of re-engineering business processes to 'fit' the process which the ERP software supports, investment in recruiting and reskilling technology professionals, the challenge of using external consultants and integrating their application-specific knowledge and technical expertise with existing teams, the risk of technological bottlenecks through client-server implementation and the challenge of recruiting and retaining business analysts who combine technology and business skills.</t>
  </si>
  <si>
    <t>10.1080/02683960010009079</t>
  </si>
  <si>
    <t>WOS:000166469300007</t>
  </si>
  <si>
    <t>INTERNAL IT KNOWLEDGE AND EXPERTISE AS ANTECEDENTS OF ERP SYSTEM EFFECTIVENESS: AN EMPIRICAL INVESTIGATION</t>
  </si>
  <si>
    <t>computer knowledge; Enterprise Resource Planning (ERP); ERP post-implementation success; ERP system effectiveness; IS success evaluation; IT professionals' skills; Structural equation modeling</t>
  </si>
  <si>
    <t>TOP MANAGEMENT SUPPORT; PERCEIVED USEFULNESS; ENTERPRISE SYSTEMS; SUCCESS; IMPLEMENTATION; IMPACT; QUALITY; ISSUES; CONTINGENCY; ADOPTION</t>
  </si>
  <si>
    <t>The literature shows that contingency factors such as organizational culture and structure, organization size, top management support, external expertise, and internal support are critical for the effectiveness of Enterprise Research Planning (ERP) systems in adopting organizations. Research on the effect of in-house computer and information technology (IT) knowledge and expertise on the success of such packages is rare. The purpose of this study was to explore the influence of computer/IT skills as antecedents of ERP system effectiveness. Using relevant theoretical foundations, a research model was developed to test eight relevant hypotheses. Data was collected in a cross-sectional field survey of 109 firms in two European countries. The partial least squares (PLS) technique was used for data analysis. The PLS results confirmed six out of the eight hypotheses. The study's conceptualization supported the view that in-house computer/IT skills are indeed pertinent to ERP system success in adopting organizations. The research implications for practice and research conclude this study.</t>
  </si>
  <si>
    <t>10.1080/10919392.2011.540979</t>
  </si>
  <si>
    <t>WOS:000286892300002</t>
  </si>
  <si>
    <t>ERP knowledge is an important antecedent of ERP self-efficacy, perceived ease of use, perceived usefulness, and attitude.</t>
  </si>
  <si>
    <t>Begründung für EUT!!</t>
  </si>
  <si>
    <t>Alhirz, H; Sajeev, ASM</t>
  </si>
  <si>
    <t>Alhirz, Hisham; Sajeev, A. S. M.</t>
  </si>
  <si>
    <t>Do cultural dimensions differentiate ERP acceptance? A study in the context of Saudi Arabia</t>
  </si>
  <si>
    <t>Cross-cultural issues; Empirical study; Enterprise resource planning (ERP) (packaged systems); IT assimilation</t>
  </si>
  <si>
    <t>RESOURCE PLANNING ERP; INFORMATION-TECHNOLOGY; USER ACCEPTANCE; SYSTEMS IMPLEMENTATION; PERCEIVED USEFULNESS; UNIFIED THEORY; ENTERPRISE; MODEL; ADOPTION; SUCCESS</t>
  </si>
  <si>
    <t>Purpose - The purpose of this paper is to examine the influence of espoused national cultural values of individuals on user acceptance of enterprise resource planning (ERP) systems. Such an influence is mediated by perceived user resistance, involvement and satisfaction with ERP. Education level, organisational size and ERP user level, on the other hand, are considered as moderating factors. Design/methodology/approach - Survey instruments were constructed for relevant variables with items mostly sourced from the literature. In total, 230 ERP users from various organisations in Saudi Arabia participated in the survey. The data were analysed using SPSS and AMOS statistical packages to test the hypotheses. Findings - The structural equation model did not show evidence for power distance and individualism influencing perceived user resistance and involvement with ERP, whereas uncertainty avoidance has a significant influence over perceived user involvement and user resistance with ERP. Perceived user involvement positively influences perceived user satisfaction with ERP, and education level moderates the influence. Perceived user satisfaction with ERP positively impacts on user acceptance of ERP; however, moderator variables did not show significant influence on this relationship. Finally, perceived user resistance negatively influences user acceptance of ERP, and the influence varies across education level of the ERP users. Research limitations/implications - The results may only generalise to Saudi Arabia and other countries with a similar culture. The sample was identified as users of ERP without taking into account users of individual modules of ERP software. Practical implications - Findings of this paper contribute to the existing knowledge of ERP studies from cultural and social perspectives; such a contribution is to broaden the scope of IS research about the implementation and behavioural adoption and acceptance of ERP in middle eastern countries. It will also assist ERP implementers in deciding what cultural factors to consider in preparing an ERP implementation strategy in such countries. Originality/value - Prior studies that analysed individual variations in the national cultural values were conducted in the context of general IT acceptance. The authors, instead, study them in an ERP implementation context; this is important because, unlike general IT acceptance, ERP implementations have an all-encompassing mandatory nature and has the potential to change organisational culture. Furthermore, prior studies on ERP usage in Saudi Arabia are mostly qualitative case studies with associated limitations on generalisability. This quantitative study, on the contrary, addresses the influence of individual's espoused national cultural values on ERP acceptance.</t>
  </si>
  <si>
    <t>10.1108/ITP-07-2013-0127</t>
  </si>
  <si>
    <t>WOS:000350582700007</t>
  </si>
  <si>
    <t>Davison, RM; Wong, LHM; Ou, CXJ; Alter, S</t>
  </si>
  <si>
    <t>Davison, Robert M.; Wong, Louie H. M.; Ou, Carol X. J.; Alter, Steven</t>
  </si>
  <si>
    <t>The coordination of workarounds: Insights from responses to misfits between local realities and a mandated global enterprise system</t>
  </si>
  <si>
    <t>Workarounds; Coordination; Persistence; Non-compliance; Enterprise systems</t>
  </si>
  <si>
    <t>INFORMATION-SYSTEMS; USER RESISTANCE; IMPLEMENTATION; ORGANIZATION; FOUNDATION; GOVERNANCE; ROUTINES</t>
  </si>
  <si>
    <t>We investigate how employees react when confronted with an enterprise system (ES) that does not fit with work processes dictated by local realities. We draw on interview data (n = 31) from a multinational company to reveal how employees devised and coordinated workarounds that were not compliant with corporate IT policy, but enabled the completion of essential activities, thereby creating value for the firm and its customers. The coordination of these workarounds proved essential to their persistence. We discuss both the theoretical implications of our findings regarding workarounds and the practical contributions associated with the idea that noncompliance can be beneficial.</t>
  </si>
  <si>
    <t>10.1016/j.im.2021.103530</t>
  </si>
  <si>
    <t>WOS:000704992100001</t>
  </si>
  <si>
    <t>Uwizeyemungu, S; Raymond, L</t>
  </si>
  <si>
    <t>Uwizeyemungu, Sylvestre; Raymond, Louis</t>
  </si>
  <si>
    <t>Exploring an alternative method of evaluating the effects of ERP: a multiple case study</t>
  </si>
  <si>
    <t>enterprise resource planning; enterprise resource planning effects; information systems evaluation; evaluation method; information technology impacts; organizational performance</t>
  </si>
  <si>
    <t>INFORMATION-TECHNOLOGY INVESTMENT; BALANCED SCORECARD; BUSINESS VALUE; STRATEGIC MANAGEMENT; PRODUCTIVITY PARADOX; SYSTEMS; FRAMEWORK; IMPACT; PERFORMANCE; IMPLEMENTATION</t>
  </si>
  <si>
    <t>Previous research has already established that compared to other types of investments, information technology (IT) investments are insufficiently or not at all evaluated. This can be partly explained by the lack of adequate IT evaluation methods and tools. In the case of enterprise resource planning (ERP) systems whose effects on organizational processes and performance are intrinsically profound and wide-ranging compared to those of traditional IT limited to some spheres of organization, evaluation activities may be an issue of great concern. This study thus aims to propose and test an alternative evaluation method adaptable to the organizational context, making it possible to measure the contribution of an ERP system to organizational performance in all its aspects. Combining a process-based model and a scorecard model, the proposed method was first designed from a review of information systems evaluation literature. It has then been validated and refined through a multi-case study of manufacturing firms: an in-depth pilot case study was conducted, and thereafter the study was replicated on two other cases. Results show that the method proposed here enables organizations to determine the extent to which the firm's operational and overall performance has been impacted by the adoption and use of ERP systems, through the automational, informational, and transformational effects of ERP on their business processes. From a practical point of view, three contributions must be mentioned: the proposed method allows for a strong contextualization of its application, it is action-oriented, and it allows comparison across organizations even though organizational contexts may totally differ. Journal of Information Technology (2009) 24, 251-268. doi:10.1057/jit.2008.20 Published online 20 January 2009.</t>
  </si>
  <si>
    <t>10.1057/jit.2008.20</t>
  </si>
  <si>
    <t>WOS:000269150600005</t>
  </si>
  <si>
    <t>Somers, TM; Nelson, K; Karimi, J</t>
  </si>
  <si>
    <t>Confirmatory factor analysis of the end-user computing satisfaction instrument: Replication within an ERP domain</t>
  </si>
  <si>
    <t>end-user computing; IS implementation; management information system; structural equation models; and survey research/design</t>
  </si>
  <si>
    <t>TEST-RETEST RELIABILITY; INFORMATION-SYSTEMS; SERVICE QUALITY; PERCEIVED USEFULNESS; PACKAGED SOFTWARE; SUCCESS; TECHNOLOGY; MODEL; INVOLVEMENT; VALIDITY</t>
  </si>
  <si>
    <t>Over the past decade, organizations have made significant investments in enterprise resource planning (ERP) systems. The realization of benefits from these investments depends on supporting effective use of information technology (IT) and satisfying IT users. User satisfaction with information systems is one of the most important determinants of the success of those systems. Drawing upon a sample of 407 end users of ERP systems and working within the framework of confirmatory factor analysis (CIA), this study examines the structure and dimensionality, and reliability and validity of the end-user computing satisfaction (EUCS) instrument posited by Doll and Torkzadeh (1988). In response to Klenke's (1992) motion to cross-validate management information system (MIS) instruments and to retest the end user computing satisfaction instrument using new data, this study's results, consistent with previous findings, confirm that the EUCS instrument maintains its psychometric stability when applied to users of enterprise resource planning application software. Implications of these results for practice and research are provided.</t>
  </si>
  <si>
    <t>10.1111/j.1540-5414.2003.02428.x</t>
  </si>
  <si>
    <t>WOS:000187452600007</t>
  </si>
  <si>
    <t>Plant, R; Willcocks, L</t>
  </si>
  <si>
    <t>Plant, Robert; Willcocks, Leslie</t>
  </si>
  <si>
    <t>Critical success factors in international ERP implementations: A case research approach</t>
  </si>
  <si>
    <t>case study; enterprise resource planning systems; critical success factors; international MIS implementations</t>
  </si>
  <si>
    <t>FRAMEWORK; SOFTWARE; SYSTEMS</t>
  </si>
  <si>
    <t>This study examines through two longitudinal studies of international ERP implementations the perceptions of the project managers towards twenty-two critical success factors shown to influence the outcome of ERP implementations. The paper first examines the perceptions of the critical success factors at differing stages of project development at each company. Findings include the shift in emphasis during the implementation from top management support, clear goals and objectives together with strong inter-departmental communication, viewed as being critical early in the project lifecycle, to a convergence upon: top management support, project team competence and interdepartmental co-operation in the final stages of the implementation. The study also examines, through the critical success factors, the impacts and issues in implementation related to the use of vendors located in different countries. Findings include: an increased emphasis upon the determination of clear goals and objectives at the project outset, and, importantly, the provision by international vendors of added value in terms of new business practice knowledge and enhanced project team capability.</t>
  </si>
  <si>
    <t>WOS:000246678000007</t>
  </si>
  <si>
    <t>Huang, P; Ceccagnoli, M; Forman, C; Wu, DJ</t>
  </si>
  <si>
    <t>Huang, Peng; Ceccagnoli, Marco; Forman, Chris; Wu, D. J.</t>
  </si>
  <si>
    <t>IT Knowledge Spillovers, Absorptive Capacity, and Productivity: Evidence from Enterprise Software</t>
  </si>
  <si>
    <t>IT spillovers; absorptive capacity; business value of IT; enterprise software; IT human capital</t>
  </si>
  <si>
    <t>INFORMATION-TECHNOLOGY; COMPETITIVE ADVANTAGE; PANEL-DATA; FIRM; INNOVATION; SYSTEMS; PERFORMANCE; INVESTMENT; IMPACT; LABOR</t>
  </si>
  <si>
    <t>We examine the productivity implications of external knowledge flows obtained through an internet-mediated discussion forum in which IT professionals help one another solve problems related to the implementation and use of enterprise software. We extend elements of the absorptive capacity (ACAP) framework that have not previously been studied in the information systems (IS) literature to a new context. Consistent with prior results from the IS literature, we first show that IT spillovers-acquired through employees participation in this forum-only accrue to firms with prior related investments in enterprise software. We then demonstrate boundary conditions for ACAP based on characteristics of external knowledge affecting the ease of learning. Our results show that IT spillovers are not free; the ability to derive the value of IT spillovers through informal channels-such as online communities-critically depends on both prior related IT investments by the recipient firm and the novelty of external knowledge. Less intuitively, when knowledge originates from relatively novel or emergent domains, the role of prior related knowledge in absorbing spillovers becomes more important.</t>
  </si>
  <si>
    <t>10.1287/isre.2021.1091</t>
  </si>
  <si>
    <t>WOS:000756173600001</t>
  </si>
  <si>
    <t>Sykes, TA; Venkatesh, V</t>
  </si>
  <si>
    <t>Sykes, Tracy Ann; Venkatesh, Viswanath</t>
  </si>
  <si>
    <t>EXPLAINING POST-IMPLEMENTATION EMPLOYEE SYSTEM USE AND JOB PERFORMANCE: IMPACTS OF THE CONTENT AND SOURCE OF SOCIAL NETWORK TIES</t>
  </si>
  <si>
    <t>Enterprise systems; ERP; job outcomes; advice networks; friendship networks</t>
  </si>
  <si>
    <t>INFORMATION-TECHNOLOGY; SELF-EFFICACY; CORPORATE GOVERNANCE; ENTERPRISE SYSTEMS; STRUCTURAL HOLES; ADVICE NETWORKS; WEAK-TIES; MODEL; KNOWLEDGE; PERSONALITY</t>
  </si>
  <si>
    <t>This paper draws from communication research and negative asymmetry theory to examine how employee social network ties at work affect deep structure use and job performance in the context of an enterprise system (ES) implementation. Specifically, we examine how the content (i.e., advice and impeding) and source (i.e., friends and acquaintances) of social network ties interact with one another to influence both deep structure use of the new ES and employee job performance. A longitudinal field study was conducted, with data collected from 145 employees and their supervisors in a business unit of a large multinational telecommunications firm. Results show that both source and content of social network ties influenced deep structure use of the new ES as well as employee job performance. This work contributes to the ES implementation literature by examining the influence of both positive and negative social ties. This work also identifies an important boundary condition of negative asymmetry theory by showing that not all negative stimuli influences behavior equally.</t>
  </si>
  <si>
    <t>WOS:000407896800011</t>
  </si>
  <si>
    <t>Bharathi, SV; Chandrayan, K</t>
  </si>
  <si>
    <t>Bharathi, S. Vijayakumar; Chandrayan, Kanchan</t>
  </si>
  <si>
    <t>Application of FMEA to Study the Risk Perception of SMEs Throughout the ERP Adoption Life Cycle</t>
  </si>
  <si>
    <t>Acquisition; ERP; Extension; FMEA; Implementation; Planning; Risk Perception; SME; Usage</t>
  </si>
  <si>
    <t>SUPPLY CHAIN MANAGEMENT; IMPLEMENTING ERP; FAILURE MODE; SYSTEM; PERFORMANCE; ENTERPRISE; CHALLENGES; IDENTIFY; ISSUES</t>
  </si>
  <si>
    <t>In this paper, the authors have tried to validate the risk perception of ERP adoption in SMEs using Failure Modes and Effects Analysis (FMEA). The work significantly contributes to the existing body of ERP adoption knowledge to the SMEs. Foremost, an ERP adoption life cycle addressed to SMES comprising of five distinct phases is proposed. Second, a well-laid out inventory of risk factors have been identified. Third, FMEA is applied to understand, validate the risk perception of respondents on ERP adoption in SMEs. Exploiting the ERP System, Inadequate financial management, Lack of Owners' Commitment, Ineffective communication with users and change in project scope are the top five highest perceived risks based on the risk perception number (RPN). The process centric approach to system implementation through FMEA also prescribes pertinent recommendations to the stakeholder ecosystem to proactively defend against vulnerabilities during the ERP adoption life cycle.</t>
  </si>
  <si>
    <t>10.4018/IJEIS.2017040105</t>
  </si>
  <si>
    <t>WOS:000423973200005</t>
  </si>
  <si>
    <t>Wu, WW</t>
  </si>
  <si>
    <t>Wu, Wei-Wen</t>
  </si>
  <si>
    <t>Segmenting and mining the ERP users' perceived benefits using the rough set approach</t>
  </si>
  <si>
    <t>ERP implementation; ERP benefit; Segment; Rough set theory</t>
  </si>
  <si>
    <t>CUSTOMER SEGMENTATION; SUCCESS FACTORS; IMPLEMENTATION; SATISFACTION; PERFORMANCE; ACCEPTANCE; INNOVATION; SYSTEMS</t>
  </si>
  <si>
    <t>Enterprise Resource Management (ERP) systems are viewed as a promising and powerful information technology solution for dealing with the impact of competition advancements and enabling corporations to improve productivity and to operate more efficiently. Although implementations of ERP are complex and costly, corporations may actively adopt and engage in such ERP implementations if perceived benefits exceed perceived risks and costs. A number of studies have contributed to discussion of important factors related to ERP introduction or implementation. Other studies have listed various potential benefits which may be obtained when implementing ERP systems. However, few studies attempt to deepen the analyses of the ERP users' perceived benefits in order to gain meaningful findings for promoting ERP implementations. Typically, elements of a set of ERP benefits do not necessarily share the same importance. Moreover, a given ERP benefit may be accorded a variety of very different levels of importance by different corporations. This paper attempts to segment the ERP users into two subgroups according to the notion of Herzberg's Motivation-Hygiene theory, and further, to uncover imperative perceived benefits for distinct subgroups of ERP users employing the rough set theory. The results of this study should provide better understanding and knowledge of strategic implications for both ERP system adopters and vendors, and thus advance the scope of ERP implementations. (C) 2010 Elsevier Ltd. All rights reserved.</t>
  </si>
  <si>
    <t>10.1016/j.eswa.2010.12.030</t>
  </si>
  <si>
    <t>WOS:000288343900062</t>
  </si>
  <si>
    <t>Longitudinal Study</t>
  </si>
  <si>
    <t>how user performance changes over time, across the ES lifecycle phases. Importantly, it was observed that the three user cohorts demonstrate substantial differences on their performance with the system</t>
  </si>
  <si>
    <t>Auch für spätere   Argumentation --&gt; warum sollte das ERP EUT so flexibel gestaltet werden?!</t>
  </si>
  <si>
    <t>Sharma, S; Daniel, EM</t>
  </si>
  <si>
    <t>Sharma, Seema; Daniel, Elizabeth Mary</t>
  </si>
  <si>
    <t>Isomorphic factors in the adoption of ERP by Indian medium-sized firms</t>
  </si>
  <si>
    <t>India; ERP; Institutional theory; Isomorphic pressures; Medium-sized firms</t>
  </si>
  <si>
    <t>RESOURCE PLANNING ERP; INFORMATION-SYSTEMS; INSTITUTIONAL THEORY; SUPPLY CHAIN; ENTERPRISE; IMPLEMENTATION; TECHNOLOGY; ORGANIZATIONS; DIFFUSION; ENTREPRENEURSHIP</t>
  </si>
  <si>
    <t>Purpose - The purpose of this paper is to adopt an institutional theory perspective to investigate the adoption of enterprise resource planning (ERP) systems by medium-sized firms in India. The rationale for this study is to provide a more complete understanding of ERP adoption, moving beyond the traditional technical and economic perspectives to include social, cultural and structural influences. These later influences are more implicit, insidious and pervasive and hence require elucidatory studies such as this, but offer a greater understanding of the adoption of information systems (IS). Design/methodology/approach - The study is undertaken by means of nine case studies of medium-sized firms in India that have adopted ERP systems. Qualitative interviews were undertaken with a range of staff in each firm and are supplemented by data from other sources such as site visit notes. Findings - Institutionally based studies have tended to focus on three high-level isomorphic pressures: coercive, normative and mimetic. The study identifies number of more detailed factors that contribute to each of these three pressures. These more detailed factors are then used to consider how factors can interact and how they can explain aspects of the Indian context of the study. Originality/value - The conceptual contribution of this study is to move beyond the technical and economic rationales frequently identified for the adoption of IS by identifying influences that are social, cultural and structural in nature. The study shows that the three high-level isomorphic pressures, mimetic, coercive and normative are comprised of more detailed factors. The empirical contribution of the paper is to identify these detailed factors, and to explore their influence, in the case of ERP adoption by Indian medium-sized firms. The study is of value to practitioners, since it is at the detailed level of factors that managers can recognize the forces they are subject to and can take action. It is also valuable to researchers since the detailed factors help address two limitations of institutional theory; a lack of agency perspective and a degree of conceptual ambiguity.</t>
  </si>
  <si>
    <t>10.1108/JEIM-07-2014-0076</t>
  </si>
  <si>
    <t>WOS:000387172800001</t>
  </si>
  <si>
    <t>Peiris, KDA; Jung, J; Gallupe, RB</t>
  </si>
  <si>
    <t>Peiris, K. Dharini Amitha; Jung, Jin; Gallupe, R. Brent</t>
  </si>
  <si>
    <t>Building and evaluating ESET: A tool for assessing the support given by an enterprise system to supply chain management</t>
  </si>
  <si>
    <t>Impact of Enterprise Systems on Supply Chain; Management; Systems Evaluation; Qualitative Evaluation of Decision Support; Systems; Enterprise Systems; Supply Chain Management Systems</t>
  </si>
  <si>
    <t>PERFORMANCE-MEASUREMENT SYSTEM; CRITICAL SUCCESS FACTORS; INFORMATION-SYSTEMS; CONCEPTUAL-FRAMEWORK; EXPLORATORY FINDINGS; ERP IMPLEMENTATION; BALANCED SCORECARD; DESIGN SCIENCE; INTEGRATION; MODEL</t>
  </si>
  <si>
    <t>Modern organisations must effectively manage their supply chains, to exist and grow. Supply chains draw information extensively from enterprise systems (ESs) of participating businesses. Despite that supply chains frequently depend on information from ES to succeed, not much research on measuring the effectiveness of information transfers between these systems has been published. This paper describes the building and evaluation of a flexible decision support tool that evaluates the impact an ES has on supply chain management (SCM), thereby filling a gap in the SCM assessment portfolio of tools. The main purpose of the Enterprise System Evaluating Tool (ESET), is to measure the support given by ES to SCM and identify process points at which such support fails. Thus ESET empowers organisations with knowledge to improve their supply chain performance by modifying and/or enhancing the ES. A case study based approach was used to evaluate ESET to ascertain its utility by applying it in two Fortune 100 organisations within one industry. In future research, ESET will be applied across many industries, to quantitatively evaluate ESET and refine it further. Analytics on data gathered from these organisations may then enlighten researchers and practitioners on the current state of support given by ES to SCM. (C) 2015 Elsevier B.V. All rights reserved.</t>
  </si>
  <si>
    <t>10.1016/j.dss.2015.05.004</t>
  </si>
  <si>
    <t>WOS:000360250500004</t>
  </si>
  <si>
    <t>Rosa, W; Packard, T; Krupanand, A; Bilbro, JW; Hodal, MM</t>
  </si>
  <si>
    <t>Rosa, Wilson; Packard, Travis; Krupanand, Abishek; Bilbro, James W.; Hodal, Max M.</t>
  </si>
  <si>
    <t>COTS integration and estimation for ERP</t>
  </si>
  <si>
    <t>Enterprise Resource Planning; Effort estimation; Cost model; Schedule estimation; Software engineering</t>
  </si>
  <si>
    <t>PROJECTS</t>
  </si>
  <si>
    <t>This paper presents a comprehensive set of effort and schedule estimating models for predicting Enterprise Resource Planning (ERP) implementations, available in the open literature. The first set of models uses product size to predict ERP software engineering effort as well as total integration effort. Product size is measured in terms of the number of report, interface, conversion, and extension (RICE) objects configured and customized within the commercial ERP tool. Total integration effort captures software engineering plus systems engineering, program management, change management, development test &amp; evaluation, and training development. The second set of models predicts the duration of ERP implementation stages in terms of RICE objects, staffing, and the number of test cases. The statistical models are based on data collected from 20 programs implemented within the federal government over the course of nine years beginning in 2000. The data was collected during the time period from 2006 to 2010. The models focus on the vendor's implementation team, and therefore should be applicable to commercial ERP implementations. Finally, ERP adopters/customers can use these models to validate Vendor's Implementation Team cost proposals or estimates. (c) 2012 Elsevier Inc. All rights reserved.</t>
  </si>
  <si>
    <t>10.1016/j.jss.2012.09.030</t>
  </si>
  <si>
    <t>WOS:000313600700020</t>
  </si>
  <si>
    <t>Berente, N; Lyytinen, K; Yoo, Y; Maurer, C</t>
  </si>
  <si>
    <t>Berente, Nicholas; Lyytinen, Kalle; Yoo, Youngjin; Maurer, Chris</t>
  </si>
  <si>
    <t>INSTITUTIONAL LOGICS AND PLURALISTIC RESPONSES TO ENTERPRISE SYSTEM IMPLEMENTATION: A QUALITATIVE META-ANALYSIS</t>
  </si>
  <si>
    <t>Enterprise information systems; institutional logics; resistance; implementation; ERP; first-order; second-order responses; qualitative meta-analysis</t>
  </si>
  <si>
    <t>INFORMATION-TECHNOLOGY; ERP IMPLEMENTATION; KNOWLEDGE; ORGANIZATIONS; ADAPTATION; ETHNOGRAPHY; INTEGRATION; MANAGEMENT; RESISTANCE; SOFTWARE</t>
  </si>
  <si>
    <t>In this paper, we develop a theoretical explanation of first-order and second-order responses to enterprise system (ES) implementations, highlighting how these responses are influenced by pluralistic institutional logics in combination with the relative power of organizational actors. Enterprise systems span entire organizations and are congruent with some institutional logics and incongruent with others. Existing research emphasizes various elements of congruence or power in understanding local reactions to an enterprise system, and this existing research generally focuses on immediate post-implementation dynamics. We develop a framework that integrates and extends this work and highlights how congruence, combined with the pressures brought to bear, influence user responses to the ES implementation such as resistance, loose coupling, faithful appropriation, or co-opting. We validate the framework through a qualitative meta-analysis of 26 case studies of ES implementations, and further extend the initial framework to explain both initial responses to an enterprise system implementation (first-order responses) and responses over time to ongoing activity (second-order responses). We distinguish between two forms of resistance: congruent resistance and institutional resistance. Congruent resistance can be overcome to attain eventual faithful appropriation by training the users or refining the system. Institutional resistance, in contrast, is borne out of incongruent logics and will likely result in sustained loose coupling or eventual abandonment. The framework highlights the institutional pressure brought to bear during ES implementation, and the relative power of organizational actors involved in the back-and-forth of first-order and second-order responses.</t>
  </si>
  <si>
    <t>10.25300/MISQ/2019/14214</t>
  </si>
  <si>
    <t>WOS:000493940000010</t>
  </si>
  <si>
    <t>Koh, SCL; Gunasekaran, A; Goodman, T</t>
  </si>
  <si>
    <t>Koh, S. C. L.; Gunasekaran, A.; Goodman, T.</t>
  </si>
  <si>
    <t>Drivers, barriers and critical success factors for ERPII implementation in supply chains: A critical analysis</t>
  </si>
  <si>
    <t>ERP; ERPII; Critical success factors; Implementation; Grounded theory</t>
  </si>
  <si>
    <t>INFORMATION-SYSTEMS; ENTERPRISE; PERFORMANCE; INTEGRATION; MANAGEMENT; LOGISTICS; FRAMEWORK; BENEFITS; TRUST</t>
  </si>
  <si>
    <t>This paper reviews existing literature to determine the drivers of and barriers to Enterprise Resource Planning II (ERPII) implementation. The ERPII literature is then extended through interviews with potential players in ERPII implementations to identify the critical success factors (CSFs) or preconditions required for successful implementation throughout supply chains. These interviews were conducted with leading ERP vendors/consultants and organisations involved in the entire supply chain to gather evidence on the success, or lack thereof, of ERPII implementations. The results were compared and contrasted to existing literature on ERPII, collaborative networks, and the extended enterprise. We found more barriers to than drivers of successful ERPII implementation. This leads prospective implementers to have a pessimistic forecast for ERPII implementation success. Our research reveals that main reason for this negativity is a general lack of understanding and appreciation of the capabilities of the extended enterprise network. Second, the research presents two sets of CSFs: CSFs which apply to traditional ERP and carry forward to apply to ERPII, and CSFs that are tailored to the new needs for successful ERPII implementations. Finally, the research questions the suitability of ERPII in today's modern business environment, and suggests that technology may have overtaken management's capabilities to capture the full benefits of such an advanced enterprise system. Future trends in ERPII development are also considered in an attempt to find the next phase in the enterprise system life cycle. Beyond ERPII, the research suggests that infrastructure such as large-scale business intelligence (BI) systems must be heavily incorporated into modern enterprise systems to fully understand how information flows throughout an organisation and to make sense of that information. (C) 2011 Elsevier B.V. All rights reserved.</t>
  </si>
  <si>
    <t>10.1016/j.jsis.2011.07.001</t>
  </si>
  <si>
    <t>WOS:000298458800006</t>
  </si>
  <si>
    <t>trans- formational leadership motivates ERP users differently than transactional leadership, and that user satisfaction and perceived usefulness are salient predictors of ERP continuance intentions</t>
  </si>
  <si>
    <t>Maditinos D., Chatzoudes D., Tsairidis C.,</t>
  </si>
  <si>
    <t>Factors affecting ERP system implementation effectiveness</t>
  </si>
  <si>
    <t>t most of the success factors found in the literature apply to SMEs. Nevertheless, distinct differences were found as we</t>
  </si>
  <si>
    <t>Hwang, YJ</t>
  </si>
  <si>
    <t>Investigating enterprise systems adoption: uncertainty avoidance, intrinsic motivation, and the technology acceptance model</t>
  </si>
  <si>
    <t>informal control; enterprise systems; sociotechnical design; TAM</t>
  </si>
  <si>
    <t>STRUCTURAL EQUATION MODELS; PERCEIVED EASE; ERP IMPLEMENTATION; USER ACCEPTANCE; INNOVATION CHARACTERISTICS; INFORMATION-SYSTEMS; ANTECEDENTS; CATEGORIZATION; CONSEQUENCES; PLAYFULNESS</t>
  </si>
  <si>
    <t>Enterprise systems are gaining interest from both practitioners and researchers because of their potential linkages to organizational and individual user's productivity. Information systems ( IS) researchers have been investigating the implementation and adoption issues of enterprise systems based on the organizational IS management perspectives. However, there are few papers that investigate enterprise systems management and implementation issues based on the informal control mechanisms, although the enterprise systems are control tools in the organization. Specifically, this paper applies Enterprise Resource Planning (ERP) adoption and implementation to the informal controls, such as cultural control and self-control, which can be viewed as a tacit perspective in knowledge management. Uncertainty avoidance and perceived enjoyment are used as informal controls in the ERP implementation in this paper, and are linked to the technology acceptance variables to investigate the relationships among them. Sociotechnical design, organizational control mechanism, knowledge management, and individual motivation are reviewed to support this potential linkage in the model. Field data via the online survey of ERP systems user group ( n = 101) are analyzed with partial least squares and supported our hypotheses. Uncertainty avoidance cultural control and intrinsic motivation as self-control are the important antecedents of ERP systems adoption. Furthermore, the result helps the systems manager understand that informal controls should be applied to the ERP systems implementation to enhance tacit and social aspects of IS management.</t>
  </si>
  <si>
    <t>10.1057/palgrave.ejis.3000532</t>
  </si>
  <si>
    <t>WOS:000230304800005</t>
  </si>
  <si>
    <t>Grossman, T; Walsh, J</t>
  </si>
  <si>
    <t>Avoiding the pitfalls of ERP system implementation</t>
  </si>
  <si>
    <t>ERP implementation is a massive undertaking fraught with risk. This article is filled with practical advice for minimizing these risks. It looks at the technical, operational, and legal aspects of ensuring a satisfactory ERP deployment.</t>
  </si>
  <si>
    <t>10.1201/1078/44118.21.2.20040301/80420.6</t>
  </si>
  <si>
    <t>WOS:000220645000006</t>
  </si>
  <si>
    <t>Jiang, JJ; Klein, G; Chang, JYT</t>
  </si>
  <si>
    <t>Jiang, James J.; Klein, Gary; Chang, Jamie Y. T.</t>
  </si>
  <si>
    <t>Teamwork behaviors in implementing enterprise systems with multiple projects: Results from Chinese firms</t>
  </si>
  <si>
    <t>Multiple projects; Enterprise systems; Inter-teamwork; ES integration team; Goal interdependence</t>
  </si>
  <si>
    <t>GOAL INTERDEPENDENCE; TAXONOMY; PROGRAM; SUCCESS; QUALITY; IMPACT; TASK; ADAPTABILITY; INTEGRATION; MANAGEMENT</t>
  </si>
  <si>
    <t>Enterprise system (ES) implementations are unique in their scope to encompass information transfer and standardization across an entire organization. The ES has become a ubiquitous software product essential for many organizations. A successful ES implementation requires integrating multiple projects, over a wide time span, led by managers across diverse functions and interests. The single project principles proven useful for the development of less complex systems require an upgrade to account for the need to integrate the activities and outputs of the multiple projects in an ES implementation. In particular, the set of goals must move all projects to deliver the ES scope while expending only the allocated resources available to an organization. Based on the literature of social interdependence theory, we develop a model to examine teamwork behaviors in the context of an ES implementation. Specifically, goal interdependence among the multiple ES projects fosters promotive interteam behaviors of monitoring across ES project teams and ES project team adaptability, which, in turn, lead to higher levels of implementation performance. The model holds true according to data from a sample of key participants in recent ES implementations in small to medium Chinese enterprises. Interdependent goals allow for a degree of functional independence while pursuing goals important to the organization as a whole. (C) 2019 Published by Elsevier Inc.</t>
  </si>
  <si>
    <t>10.1016/j.jss.2019.110392</t>
  </si>
  <si>
    <t>WOS:000488137500006</t>
  </si>
  <si>
    <t>Ram, J; Corkindale, D; Tagg, R</t>
  </si>
  <si>
    <t>Ram, Jiwat; Corkindale, David; Tagg, Roger</t>
  </si>
  <si>
    <t>EMPIRICAL VALIDATION OF A PERFORMANCE-BASED INNOVATION PROCESS MODEL: A CASE OF ERP</t>
  </si>
  <si>
    <t>Innovation process; adoption; implementation; enterprise resource planning (ERP); partial least squares (PLS); stage-based innovation models</t>
  </si>
  <si>
    <t>CRITICAL SUCCESS FACTORS; INFORMATION-SYSTEMS; IMPLEMENTATION SUCCESS; ADOPTION; DIFFUSION; TECHNOLOGY; INTENTION; FRAMEWORK; CULTURE; ISSUES</t>
  </si>
  <si>
    <t>This study argues that models of the innovation process tacitly assume that outcome benefits will automatically ensue from the innovation. We argue that models of the innovation process should include a final stage: performance outcome. We distil the elements of key existing models of the innovation process into a simplified model that links key elements of the process to the ultimate performance impact. We test our simplified model for validity in the context of the introduction of an information system innovation, enterprise resource planning (ERP) systems. The data used for the testing were collected through a cross-sectional survey of a number of Australian organizations. The data were analyzed using partial least squares (PLS) to test the validity of the model. Our findings show that key stages in the innovation process, such as the successful adoption of ERP software, have a critical effect on each other and on output performance. In this study, we have empirically shown the commonly assumed positive nature of the relationship between the various stages of the innovation process. This has previously been supported only by common-sense conjecture and individual examples. Managers can use the simple process model we have developed to prioritize their installation and the management of the information system innovations underpinning the stages defined in the model.</t>
  </si>
  <si>
    <t>10.1080/08874417.2016.1117371</t>
  </si>
  <si>
    <t>WOS:000381075400004</t>
  </si>
  <si>
    <t>Staehr, L; Shanks, G; Seddon, PB</t>
  </si>
  <si>
    <t>Staehr, Lorraine; Shanks, Graeme; Seddon, Peter B.</t>
  </si>
  <si>
    <t>An Explanatory Framework for Achieving Business Benefits from ERP Systems</t>
  </si>
  <si>
    <t>Case Studies; Theory Building; ERP Systems; Business Benefits</t>
  </si>
  <si>
    <t>INFORMATION-TECHNOLOGY; ORGANIZATIONAL-CHANGE; PROJECT; IMPLEMENTATION; FIELD; MODEL</t>
  </si>
  <si>
    <t>ERP systems are large integrated packaged software systems used by thousands of major organizations around the world. Yet outcomes from ERP use can be very different, and there is still not an adequate understanding of how and why organizations have such varying outcomes. Using a case study approach, we retrospectively examined the post-implementation periods in four manufacturing companies as processes within context over time. Analysis of the cases identified nine themes that explain how and why and form the components of a framework for understanding the achievement of business benefits in the post-implementation period. The new framework extends knowledge in two ways. It identifies new themes and the underlying relationships between them that explain and increase our understanding of how and why organizations have or have not achieved business benefits from ERP systems.</t>
  </si>
  <si>
    <t>WOS:000307847300002</t>
  </si>
  <si>
    <t>Organisational readiness is positively associated with proeject management, business-process reeingeneerig, training and education and system integration</t>
  </si>
  <si>
    <t>Bendoly, E; Kaefer, F</t>
  </si>
  <si>
    <t>Business technology complementarities: impacts of the presence and strategic timing of ERP on B2B e-commerce technology efficiencies</t>
  </si>
  <si>
    <t>enterprise resource planning; B2B e-commerce; technology sequencing; transactional efficiency</t>
  </si>
  <si>
    <t>PERFORMANCE; MODEL; FIRMS</t>
  </si>
  <si>
    <t>Enterprise resource planning (ERP) implementations have the potential of significantly complementing the use of business-to-business c-commerce technologies. We consider the sources of this complement by drawing on transaction cost economics, and the theory of swift even flow. Analysis of 115 firms shows that perceived transactional efficiencies are greater for B2B e-commerce technologies in the presence of ERP, and are in fact magnified when ERP implementation specifically precedes B2B e-commerce initiatives. These findings imply a distinct system adoption strategy for firms pursuing e-commerce opportunities. (C) 2004 Elsevier Ltd. All rights reserved.</t>
  </si>
  <si>
    <t>10.1016/j.omega.2004.02.004</t>
  </si>
  <si>
    <t>WOS:000223584000007</t>
  </si>
  <si>
    <t>'Best' for whom? the tension between 'best practice' ERP packages and diverse epistemic cultures in a university context</t>
  </si>
  <si>
    <t>'Best practice'; ERP software; epistemic cultures; university; context; interpretive research; longitudinal research</t>
  </si>
  <si>
    <t>MANAGEMENT; KNOWLEDGE; DIFFUSION; VIEW</t>
  </si>
  <si>
    <t>The idea that so-called 'best' business practices can be transferred to organizations when they purchase enterprise resource planning (ERP) software packages is a major selling point of these packages. Yet recent research has illustrated a gap between the espoused theory of a best practice solution and the theory-in-use experienced by those who install software with such a design. As researchers begin to examine the difficult process by which organizations recast the best practices model handed down to them by consultancies and software vendors in an effort to make the software 'work for them' in practice, it is equally important that we begin to understand the reasons that such a gap exists. To this end, we analyze the strategic partnership between a multinational software vendor and a university who together designed a 'best practice' ERP package for the higher education industry. Through the theoretical lens of 'epistemic cultures' we argue that in organizational contexts made up of more than one epistemic culture, the use of a best practice model will be problematic because, by definition, the model mandates one epistemological position through the software design. This is counter to a university's loosely coupled organizational form. (c) 2004 Elsevier B.V. All rights reserved.</t>
  </si>
  <si>
    <t>10.1016/j.jsis.2004.11.002</t>
  </si>
  <si>
    <t>WOS:000227930300003</t>
  </si>
  <si>
    <t>Bernroider, EWN</t>
  </si>
  <si>
    <t>Bernroider, Edward W. N.</t>
  </si>
  <si>
    <t>IT governance for enterprise resource planning supported by the DeLone-McLean model of information systems success</t>
  </si>
  <si>
    <t>ERP; IT governance; IT success; IT value delivery; empirical survey</t>
  </si>
  <si>
    <t>MANUFACTURING FIRMS; ERP IMPLEMENTATION</t>
  </si>
  <si>
    <t>I investigated the role of IT governance in driving the success of ERP projects. The tool for assessing ERP value was a comprehensive, multivariate and validated model adapted from the widely used Delone and McLean model of IS success. This showed that ERP investments were more effective in organizations having an IT governance domain consisting of proactive strategic guidance and participatory team building. Large enterprises, however, under-performed compared to SMEs and needed specific performance drivers, such as top management commitment to become effective. (c) 2008 Elsevier B.V. All rights reserved.</t>
  </si>
  <si>
    <t>10.1016/j.im.2007.11.004</t>
  </si>
  <si>
    <t>WOS:000257613800001</t>
  </si>
  <si>
    <t>Gupta, S; Meissonier, R; Drave, VA; Roubaud, D</t>
  </si>
  <si>
    <t>Gupta, Shivam; Meissonier, Regis; Drave, Vinayak A.; Roubaud, David</t>
  </si>
  <si>
    <t>Examining the impact of Cloud ERP on sustainable performance: A dynamic capability view</t>
  </si>
  <si>
    <t>Organizational resources; Cloud ERP; Sustainable performance; Dynamic capability View theory</t>
  </si>
  <si>
    <t>SUPPLY CHAIN MANAGEMENT; RESOURCE-BASED VIEW; BIG DATA; INFORMATION-TECHNOLOGY; FIRM PERFORMANCE; INDUSTRY 4.0; ENVIRONMENTAL-MANAGEMENT; ORGANIZATIONAL CULTURE; STRATEGIC ALIGNMENT; DECISION-MAKING</t>
  </si>
  <si>
    <t>The infusion of cloud-based operations, industrial internet connectivity, additive manufacturing, and cybersecurity platforms has not only re-engineered but also revitalized modern factories (Industry 4.0). Cloud-based Enterprise Resource Planning (Cloud ERP), which is a part of the cloud operations and one of the four major pillars of Industry 4.0, helps to attain higher levels of sustainable performance. Organizations invest considerable time and money to acquire both tangible and intangible capabilities to rise as an Industry 4.0 business. A great deal of research has focused on the bifurcation of the actual characteristics of performance. This study investigates the hidden linkage between one of the significant pillars of Industry 4.0 (CERP) and attributes of sustainable organizational performance while considering the effect of variables like firm size, cloud service type, and offerings that enact as control variables while achieving sustainable performance. The proposed hypotheses were empirically examined using primary cross-sectional data. Following Man (21 guidelines, 209 responses were collected from technologically driven organizations and analyzed using partial least square structure equation modelling (PLS-SEM). The results offer interesting implications to the theory and provide further guidance to managers.</t>
  </si>
  <si>
    <t>10.1016/j.ijinfomgt.2019.10.013</t>
  </si>
  <si>
    <t>WOS:000516835200036</t>
  </si>
  <si>
    <t>Agourram, H</t>
  </si>
  <si>
    <t>Agourram, Hafid</t>
  </si>
  <si>
    <t>Defining information system success in Germany</t>
  </si>
  <si>
    <t>Information systems success; National culture; IS success meaning; IS success definition; IS success measurement; Information system standardization; Multinational organizations</t>
  </si>
  <si>
    <t>CULTURE</t>
  </si>
  <si>
    <t>This article discusses the concept of information system (IS) success in Germany. The aim of the study is to explore how IS success is defined and perceived by a group of managers in Germany. The results show that culture does influence the perception of IS success. The study has many implications for both academic and practice communities. The results are especially important to multinational organizations that standardize IS in different cultures including Germany. The research case is a multibillion dollar Canadian multinational organization which decided to standardize an Enterprise Resource Planning (ERP) system in all its worldwide subsidiaries. (C) 2008 Elsevier Ltd. All rights reserved.</t>
  </si>
  <si>
    <t>10.1016/j.ijinfomgt.2008.05.007</t>
  </si>
  <si>
    <t>WOS:000264728500006</t>
  </si>
  <si>
    <t>Remus, U</t>
  </si>
  <si>
    <t>Remus, Ulrich</t>
  </si>
  <si>
    <t>Exploring the Dynamics behind Knowledge Management Challenges-An Enterprise Resource Planning Case Study</t>
  </si>
  <si>
    <t>knowledge management; enterprise resource planning; system implementation; resource allocation; causal mapping; drift</t>
  </si>
  <si>
    <t>ERP IMPLEMENTATION; SYSTEMS; PROJECTS; SUCCESS</t>
  </si>
  <si>
    <t>The conductor of this case study uses causal mapping to show that external changes to an enterprise resource planning project can trigger a chain reaction, resulting in weak performance of key knowledge management activities such as knowledge capture, sharing, and integration. Management decisions responding to these changes may lead to knowledge dilemmas that can trigger unwanted dynamic behavior, finally causing project drift. This research extends existing knowledge on knowledge management challenges by emphasizing the need to reveal the dynamics behind how knowledge management challenges unfold over time.</t>
  </si>
  <si>
    <t>10.1080/10580530.2012.687309</t>
  </si>
  <si>
    <t>WOS:000306122500003</t>
  </si>
  <si>
    <t>Sasidharan, S</t>
  </si>
  <si>
    <t>Sasidharan, Sharath</t>
  </si>
  <si>
    <t>Reconceptualizing knowledge networks for enterprise systems implementation: incorporating domain expertise of knowledge sources and knowledge flow intensity</t>
  </si>
  <si>
    <t>Enterprise systems; Enterprise resource planning; Social networks; Knowledge acquisition; Domain expertise; Knowledge exchange</t>
  </si>
  <si>
    <t>CRITICAL SUCCESS FACTORS; ERP IMPLEMENTATION; VALUE CREATION; CATEGORIZATION; STRENGTH; MODEL; TIES</t>
  </si>
  <si>
    <t>Research on knowledge acquisition through informal social networks during enterprise system implementation has not accounted for the domain expertise of knowledge sources or the quality of knowledge flows. By using data collected from an enterprise resource planning system implementation, this paper reconceptualizes knowledge networks into subnetworks on the basis of the domain expertise of end users and analyzes knowledge acquisition patterns between subnetworks across workgroups having varying performance outcomes. Expertise-based knowledge patterns and their intensities had significant implications for performance outcomes, reiterating their role in the learning process and emphasizing the need to incorporate them into knowledge networking models.</t>
  </si>
  <si>
    <t>10.1016/j.im.2018.07.010</t>
  </si>
  <si>
    <t>WOS:000463124500004</t>
  </si>
  <si>
    <t>Ramasubbu, N; Mithas, S; Krishnan, MS</t>
  </si>
  <si>
    <t>Ramasubbu, Narayan; Mithas, Sunil; Krishnan, M. S.</t>
  </si>
  <si>
    <t>High tech, high touch: The effect of employee skills and customer heterogeneity on customer satisfaction with enterprise system support services</t>
  </si>
  <si>
    <t>software support; customer service; customer satisfaction; enterprise software systems; ERP; customer support personnel</t>
  </si>
  <si>
    <t>INFORMATION-TECHNOLOGY; EMPIRICAL-ANALYSIS; SOFTWARE PRODUCTS; SHAREHOLDER VALUE; JOB SKILLS; QUALITY; PROFESSIONALS; ANTECEDENTS; INDUSTRY; LOYALTY</t>
  </si>
  <si>
    <t>Although firms have invested significant resources in implementing enterprise software systems (ESS) to modernize and integrate their business process infrastructure, customer satisfaction with ESS has remained an understudied phenomenon. In this exploratory research study, we investigate customer satisfaction for support services of ESS and focus on employee skills and customer heterogeneity. We analyze archival customer satisfaction data from 170 real-world customer service encounters of a leading ESS vendor. Our analysis indicates that the technical and behavioral skills of customer support representatives play a major role in influencing overall customer satisfaction with ESS support services. We find that the effect of technical skills on customer satisfaction is moderated by behavioral skills. We also find that the technical skills of the support personnel are valued more by repeat customers than by new customers. We discuss the implications of these findings for managing customer heterogeneity in ESS support services and for the allocation and training of ESS support personnel. (C) 2007 Elsevier B.V. All rights reserved.</t>
  </si>
  <si>
    <t>10.1016/j.dss.2007.06.005</t>
  </si>
  <si>
    <t>WOS:000252651400010</t>
  </si>
  <si>
    <t>Ng, CSP; Gable, GG</t>
  </si>
  <si>
    <t>Ng, Celeste See-Pui; Gable, Guy G.</t>
  </si>
  <si>
    <t>Maintaining ERP packaged software - a revelatory case study</t>
  </si>
  <si>
    <t>software engineering standard; maintenance management; maintenance measurement; software maintenance process; maintenance data; packaged software</t>
  </si>
  <si>
    <t>MAINTENANCE; SYSTEMS; EXPERIENCES</t>
  </si>
  <si>
    <t>For many organizations, maintaining and upgrading enterprise resource planning (ERP) systems (large packaged application software) is often far more costly than the initial implementation. Systematic planning and knowledge of the fundamental maintenance processes and maintenance-related management data are required in order to effectively and efficiently administer maintenance activities. This paper reports a revelatory case study of Government Services Provider (GSP), a high-performing ERP service provider to government agencies in Australia. GSP ERP maintenance-process and maintenance-data standards are compared with the IEEE/EIA 12207 software engineering standard for custom software, also drawing upon published research, to identify how practices in the ERP context diverge from the IEEE standard. While the results show that many best practices reflected in the IEEE standard have broad relevance to software generally, divergent practices in the ERP context necessitate a shift in management focus, additional responsibilities, and different maintenance decision criteria. Study findings may provide useful guidance to practitioners, as well as input to the IEEE and other related standards. Journal of Information Technology (2010) 25, 65-90. doi:10.1057/jit.2009.8 Published online 8 September 2009</t>
  </si>
  <si>
    <t>10.1057/jit.2009.8</t>
  </si>
  <si>
    <t>WOS:000275155900005</t>
  </si>
  <si>
    <t>Galy, E; Sauceda, MJ</t>
  </si>
  <si>
    <t>Galy, Edith; Sauceda, Mary Jane</t>
  </si>
  <si>
    <t>Post-implementation practices of ERP systems and their relationship to financial performance</t>
  </si>
  <si>
    <t>ERP; Enterprise systems; Financial performance; Post-implementation success</t>
  </si>
  <si>
    <t>INFORMATION-TECHNOLOGY; FIRM PERFORMANCE; ABSORPTIVE-CAPACITY; ENTERPRISE SYSTEMS; BUSINESS VALUE; IMPACT; BENEFITS; IMPLEMENTATION; PRODUCTIVITY; CAPABILITY</t>
  </si>
  <si>
    <t>Using econometric analysis, this study provides empirical evidence to support a cause-and-effect relationship of managerial actions to financial performance in a post-ERP implementation stage. Senior information systems managers reveal the state of affairs, providing a snapshot reference during that time period. Financial figures were collected for firms who were matched to our survey instrument. Regression analysis establishes that increased technological competence affects net sales, relationships with outside experts affect earnings, return-on-assets and return-on-investment, top management support affects net sales and net income, long-range planning negatively affects earnings, and the sharing of information between departments affects net income, return-on-assets and return-on-investments. (C) 2014 Elsevier B.V. All rights reserved.</t>
  </si>
  <si>
    <t>10.1016/j.im.2014.02.002</t>
  </si>
  <si>
    <t>WOS:000335871400002</t>
  </si>
  <si>
    <t>Ramasubbu, N; Kemerer, CF</t>
  </si>
  <si>
    <t>Ramasubbu, Narayan; Kemerer, Chris F.</t>
  </si>
  <si>
    <t>Technical Debt and the Reliability of Enterprise Software Systems: A Competing Risks Analysis</t>
  </si>
  <si>
    <t>MANAGEMENT SCIENCE</t>
  </si>
  <si>
    <t>technical debt; enterprise systems; software reliability; software maintenance; software product management; customization; competing risks modeling; software risks; software complexity; enterprise resource planning (ERP) systems; commercial off-the-shelf (COTS) software</t>
  </si>
  <si>
    <t>STRUCTURAL COMPLEXITY; ERP IMPLEMENTATION; REGRESSION-MODELS; DESIGN COMPLEXITY; SCALE ECONOMIES; DURATION MODELS; PRODUCT; INNOVATION; SUCCESS; MAINTENANCE</t>
  </si>
  <si>
    <t>Enterprise software systems are required to be highly reliable because they are central to the business operations of most firms. However, configuring and maintaining these systems can be highly complex, making it challenging to achieve high reliability. Resource-constrained software teams facing business pressures can be tempted to take design shortcuts in order to deliver business functionality more quickly. These design shortcuts and other maintenance activities contribute to the accumulation of technical debt, that is, a buildup of software maintenance obligations that need to be addressed in the future. We model and empirically analyze the impact of technical debt on system reliability by utilizing a longitudinal data set spanning the 10-year life cycle of a commercial enterprise system deployed at 48 different client firms. We use a competing risks analysis approach to discern the interdependency between client and vendor maintenance activities. This allows us to assess the effect of both problematic client modifications (client errors) and software errors present in the vendor-supplied platform (vendor errors) on system failures. We also examine the relative effects of modular and architectural maintenance activities undertaken by clients in order to analyze the dynamics of technical debt reduction. The results of our analysis first establish that technical debt decreases the reliability of enterprise systems. Second, modular maintenance targeted to reduce technical debt was approximately 53% more effective than architectural maintenance in reducing the probability of a system failure due to client errors, but it had the side effect of increasing the chance of a system failure due to vendor errors by approximately 83% more than did architectural maintenance activities. Using our empirical results we illustrate how firms could evaluate their business risk exposure due to technical debt accumulation in their enterprise systems, and we assess the estimated net effects, both positive and negative, of a range of software maintenance practices. Finally, we discuss implications for research in measuring and managing technical debt in enterprise systems.</t>
  </si>
  <si>
    <t>1526-5501</t>
  </si>
  <si>
    <t>10.1287/mnsc.2015.2196</t>
  </si>
  <si>
    <t>WOS:000375600800015</t>
  </si>
  <si>
    <t>Tan, B; Pan, SL; Chen, WB; Huang, LH</t>
  </si>
  <si>
    <t>Tan, Barney; Pan, Shan L.; Chen, Wenbo; Huang, Lihua</t>
  </si>
  <si>
    <t>ORGANIZATIONAL SENSEMAKING IN ERP IMPLEMENTATION: THE INFLUENCE OF SENSEMAKING STRUCTURE</t>
  </si>
  <si>
    <t>Enterprise resource planning; organizational sensemaking; systems implementation; sensemaking structure; package-organization misalignment; case study</t>
  </si>
  <si>
    <t>ENTERPRISE SYSTEMS; INFORMATION-TECHNOLOGY; MEDIATING ROLE; FIT; PERSPECTIVE; IDENTITY; MODEL; IMAGE</t>
  </si>
  <si>
    <t>Organizational sensemaking is crucial to enterprise resource planning (ERP) implementation. This is because it enables the focal organization to gain an understanding of the unique contextual issues within and surrounding the organization, and continuously monitor and reinterpret these issues so that the approach to ERP implementation can be modified or realigned accordingly. Yet, little attention has been paid to studying the nature and implications of this process. Using a case study of the ERP implementation journey of Shanghai Tobacco Corporation, a Chinese state-owned enterprise, this paper explores the different ways in which organizational sensemaking can unfold in the context of ERP implementation. Analyses of our data suggest that the process of organizational sensemaking is influenced by a sensemaking structure, which consists of a technical structure (i.e., the technical foundation for sensemaking) and a social structure (i.e., the behavioral norms and relational ties surrounding sensemaking). The sensemaking structure, in turn, is influenced by the contextual conditions surrounding ERP implementation. With its findings, this study contributes a process model of ERP implementation from a sensemaking perspective to complement the existing research, and provides indications to practice on the effective implementation of ERP systems.</t>
  </si>
  <si>
    <t>10.25300/MISQ/2020/11872</t>
  </si>
  <si>
    <t>WOS:000596039600010</t>
  </si>
  <si>
    <t>Zhu, Y; Li, Y; Wang, WQ; Chen, J</t>
  </si>
  <si>
    <t>Zhu, Yan; Li, Yan; Wang, Weiquan; Chen, Jian</t>
  </si>
  <si>
    <t>What leads to post-implementation success of ERP? An empirical study of the Chinese retail industry</t>
  </si>
  <si>
    <t>Enterprise Resource Planning; Post-implementation success; Chinese retail industry; Implementation quality; Organizational readiness; External support</t>
  </si>
  <si>
    <t>EDI ADOPTION; IMPLEMENTATION; SYSTEMS; IMPACT; TECHNOLOGY; BUSINESS; ASSIMILATION; MODEL; ORGANIZATIONS; OUTCOMES</t>
  </si>
  <si>
    <t>Enterprise Resource Planning (ERP) systems have been implemented globally and their implementation has been extensively studied during the past decade. However, many organizations are still struggling to derive benefits from the implemented ERP systems. Therefore, ensuring post-implementation success has become the focus of the current ERP research. This study develops an integrative model to explain the post-implementation success of ERP, based on the Technology-Organization-Environment (TOE) theory. We posit that ERP implementation quality (the technological aspect) consisting of project management and system configuration, organizational readiness (the organizational aspect) consisting of leadership involvement and organizational fit, and external support (the environmental aspect) will positively affect the post-implementation success of ERP. An empirical test was conducted in the Chinese retail industry. The results show that both ERP implementation quality and organizational readiness significantly affect post-implementation success, whereas external support does not. The theoretical and practical implications of the findings are discussed. (C) 2009 Elsevier Ltd. All rights reserved.</t>
  </si>
  <si>
    <t>10.1016/j.ijinfomgt.2009.09.007</t>
  </si>
  <si>
    <t>WOS:000277677600009</t>
  </si>
  <si>
    <t>Shanks, G; Seddon, P</t>
  </si>
  <si>
    <t>Enterprise resource planning (ERP) systems</t>
  </si>
  <si>
    <t>Editorial Material</t>
  </si>
  <si>
    <t>10.1080/02683960010008935</t>
  </si>
  <si>
    <t>WOS:000166469300001</t>
  </si>
  <si>
    <t>Palaniswamy, R; Frank, TG</t>
  </si>
  <si>
    <t>Oracle ERP and network computing architecture: Implementation and performance</t>
  </si>
  <si>
    <t>PRODUCTIVITY; DIFFUSION</t>
  </si>
  <si>
    <t>Enterprise resource planning (ERP) systems enable firms to attain information technology integration. Such integration results in a uniform information system across the entire organization, thus augmenting performance. In this article, the issues and performance of Oracle ERP are discussed based on perspicacious exploratory analyses conducted in two manufacturing firms located in Ohio and Wisconsin. The factors of influence to implement Oracle ERP systems, various issues involved in the process of implementation, and performance of the systems are discussed in detail. The triangulation technique was used to make sure that the qualitative and quantitative findings were congruent. The results of the quantitative analysis and details of the constructs and items identified to measure the constructs are explained elsewhere by the first author. Oracle ERP systems enabled these firms to perform better by simplifying and streamlining their information retrieval and dissemination processes. Oracle's Web-based network computing architecture (NCA) offers many advantages, such as higher scalability and better coordination with suppliers and customers. These case studies provided a foundation for future research to build theoretical models.</t>
  </si>
  <si>
    <t>10.1201/1078/43200.19.2.20020228/35140.6</t>
  </si>
  <si>
    <t>WOS:000178116200006</t>
  </si>
  <si>
    <t>Lai, FJ; Li, XL; Lai, VS</t>
  </si>
  <si>
    <t>Lai, Fujun; Li, Xiaolin; Lai, Vincent S.</t>
  </si>
  <si>
    <t>Transaction-Specific Investments, Relational Norms, and ERP Customer Satisfaction: A Mediation Analysis</t>
  </si>
  <si>
    <t>Customer Satisfaction; Enterprise Resource Planning; Micromediational Chain; Relational Norms; Service Quality; Transaction-Specific Investment; Trust</t>
  </si>
  <si>
    <t>BUYER-SUPPLIER RELATIONSHIPS; STRUCTURAL EQUATION MODELS; SAMPLE-SIZE; PERFORMANCE; TRUST; GOVERNANCE; IMPLEMENTATION; POWER; EXCHANGE; FIRM</t>
  </si>
  <si>
    <t>Integrating the perspectives of transaction cost economics, the resource-based view, and resource dependency theory, this study analyzes the institutional settings of enterprise resource planning (ERP) implementations in China. Specifically, it examines how bilateral transaction-specific investments (TSIs) and relational governance mechanisms influence customer satisfaction with ERP implementations. The model is empirically tested using data from on-site interviews with 208 ERP customers in China. The results demonstrate that the effects of vendors' and customers' TSIs on customer satisfaction are facilitated by multiple-stage micromediational chains. The influence of TSIs on customer satisfaction is mediated by relational norms, and the impact of relational norms on customer satisfaction is bridged by perceived service quality and customer trust. Furthermore, the influence of vendors' TSIs is stronger than the influence of customers' TSIs. The findings contribute to business research and practice by providing valuable insights into how ERP vendors and customers should strategize TSIs to enhance relationship performance.</t>
  </si>
  <si>
    <t>10.1111/deci.12033</t>
  </si>
  <si>
    <t>WOS:000326438700004</t>
  </si>
  <si>
    <t>Silva, L; Fulk, HK</t>
  </si>
  <si>
    <t>Silva, Leiser; Fulk, H. Kevin</t>
  </si>
  <si>
    <t>From disruptions to struggles: Theorizing power in ERP implementation projects</t>
  </si>
  <si>
    <t>INFORMATION AND ORGANIZATION</t>
  </si>
  <si>
    <t>RESOURCE PLANNING SYSTEMS; ENTERPRISE SYSTEMS; POLITICS; TECHNOLOGY; ACCEPTANCE; FRAMEWORK; CIRCUITS; SOFTWARE; IMPACT; MODEL</t>
  </si>
  <si>
    <t>Enterprise resource planning (ERP) implementation projects often fail to achieve their objectives. These often problematic projects are frequently the setting for intense and growing power struggles. Existing studies (e.g., Boonstra, 2006; Shepherd, Clegg, &amp; Stride, 2009) have provided researchers with insights about issues of power in these projects. However, existing research has yet to provide a comprehensive picture of power in these projects or insights on how this picture changes with the passage of time. Clegg's (1989) circuits of power framework provides a useful tool for developing this needed comprehensive picture. We use the circuits of power framework as a tool for categorizing existing literature on power in ERP implementations. More importantly, we draw on this framework to provide a comprehensive view of power in the particular context of these projects. Specifically, we analyze the power relations during the implementation of an ERP in an organization. We do so by identifying how disturbances to the circuits of power - power struggles - arise and intensify during the implementation of the ERP. In this way, our work makes both a theoretical and an empirical contribution to the study of power in ERP implementation projects. (C) 2012 Elsevier Ltd. All rights reserved.</t>
  </si>
  <si>
    <t>1873-7919</t>
  </si>
  <si>
    <t>10.1016/j.infoandorg.2012.06.001</t>
  </si>
  <si>
    <t>WOS:000310718400002</t>
  </si>
  <si>
    <t>Gallagher, KP; Worrell, JL; Mason, RM</t>
  </si>
  <si>
    <t>Gallagher, Kevin P.; Worrell, James L. 'Jamey'; Mason, Robert M.</t>
  </si>
  <si>
    <t>The negotiation and selection of horizontal mechanisms to support post-implementation ERP organizations.</t>
  </si>
  <si>
    <t>Enterprise resource planning; Manufacturing resource planning; Post-implementation; Case studies; Coordination</t>
  </si>
  <si>
    <t>KNOWLEDGE TRANSFER; ENTERPRISE; SYSTEMS; IMPLEMENTATION; PROJECT; TECHNOLOGY; MODEL; COMPETENCE; ALIGNMENT; CONTEXT</t>
  </si>
  <si>
    <t>Purpose - For an organization to realize the intended benefits of an enternprise resource planning (ERP) investment, it must integrate both technical expertise and functional area knowledge, and it must have continuing support after implementation. The study aims to expand understanding of how organizations ensure the necessary support from functional experts during and after ERP installations. In particular, the study aims to address the question of the type of horizontal support mechanism chosen for this support and how managers make these choices. Design/methodology/approach - The study is a replicated case study based on interviews with project leaders in nine universities judged to have successful PeopleSoft ERP implementations. Thematic analysis is applied to identify the factors influencing managerial choices and organizational decisions made to assure post-implementation ERP support. Findings - The findings indicate that managers of ERP implementations recognize the necessity for horizontal coordinating mechanisms both during and after implementation. The paper finds no single best structure in the cases, nor does it observe that the support structure decision is always based on a deliberate organizational strategy. The findings indicate that selection of post-implementation support structure is often a negotiated outcome. Ultimately, the paper finds that the outcomes were based on three factors: the situated context of the original implementation project goals; the nature of early commitments made to functional subject matter experts and their departments; and the initial project structure used during the implementation phase. Originality/value - This research fills a gap in research on ERP support structures by examining how localized organizations assure the necessary support from subject matter experts, commencing with project inception and continuing through post-implementation. The results contribute to theory by illustrating the value of a process-based approach to understanding the factors that affect the choice of support structures. The findings contribute to practice by highlighting how early management decisions and the methods executives chose to assure commitments from key stakeholders can restrict the range of options for post-implementation organizational structures.</t>
  </si>
  <si>
    <t>10.1108/09593841211204326</t>
  </si>
  <si>
    <t>WOS:000302588200001</t>
  </si>
  <si>
    <t>Expert based taxonomy of implementation activities</t>
  </si>
  <si>
    <t>Wagner, EL; Newell, S; Kay, W</t>
  </si>
  <si>
    <t>Wagner, Erica L.; Newell, Sue; Kay, William</t>
  </si>
  <si>
    <t>Enterprise systems projects: the role of liminal space in enterprise systems implementation</t>
  </si>
  <si>
    <t>ERP; enterprise systems; implementation; IS project; liminality; organizational change</t>
  </si>
  <si>
    <t>We investigate information systems (IS) projects as a liminal space 'betwixt and between' the status quo and the new environment, using a case study of the implementation of an enterprise system (ES). This liminal space provides a stabilizing platform whereupon the project team can develop new and potentially transformative IS. However, after a project team has completed its initial IS design for roll-out, this liminal space must be bridged to incorporate process-generated learning and new systems back into the organizational working environment. We demonstrate how this bridging involves negotiations that attempt to reconcile divergent perspectives by adopting a conciliatory or peacemaking attitude. As such, our analysis focuses on the IS project as a multi-phased process that includes the creation of a liminal space for the project team during development and on the negotiations that ensure the ES becomes a working IS in the post-implementation environment. Journal of Information Technology (2012) 27, 259-269. doi:10.1057/jit.2012.22; published online 9 October 2012</t>
  </si>
  <si>
    <t>10.1057/jit.2012.22</t>
  </si>
  <si>
    <t>WOS:000312382800001</t>
  </si>
  <si>
    <t>Cheng, YM</t>
  </si>
  <si>
    <t>Cheng, Yung-Ming</t>
  </si>
  <si>
    <t>What drives cloud ERP continuance? An integrated view</t>
  </si>
  <si>
    <t>Theory of planned behaviour; Compatibility; Technology acceptance model; Expectation-confirmation model; Cloud enterprise resource planning continuance; Output quality</t>
  </si>
  <si>
    <t>TECHNOLOGY ACCEPTANCE MODEL; EXPECTATION-CONFIRMATION MODEL; INFORMATION-TECHNOLOGY; USER ACCEPTANCE; CUSTOMER SATISFACTION; PLANNED BEHAVIOR; USAGE BEHAVIOR; ADOPTION; INTENTION; SERVICE</t>
  </si>
  <si>
    <t>Purpose - The purpose of this paper is to explore the key antecedents of organizational users' continuance intention of cloud enterprise resource planning (ERP) by the integration of constructs from the expectation-confirmation model (ECM), technology acceptance model (TAM), theory of planned behavior (TPB), task-technology fit and TAM2. Design/methodology/approach - Sample data for this study were collected from end users of cloud ERP working in companies in Taiwan. A total of 560 questionnaires were distributed in the 56 sample companies, and 395 (70.5 percent) usable questionnaires were analyzed using structural equation modeling in this study. Findings - Findings show that while compatibility and output quality are key antecedents of confirmation of expectations toward cloud ERP, compatibility still reveals overwhelming and more indirect impacts on users' continuance intention of cloud ERP than output quality because output quality has significant but evidently lesser effects on perceived usefulness and perceived ease of use than compatibility. Originality/value - First, this study contributes to the identification of compatibility and output quality that may reveal deep insights to the task-related factors in understanding users' cloud ERP continuance greatly driven by their confirmation of expectations toward cloud ERP. Next, the empirical evidence on capturing the ECM, TAM and TPB for completely explaining the antecedents of users' continued cloud ERP usage intention is well documented. Hence, this study's findings have significantly shed light on the possible formulation of a richer post-adoption model.</t>
  </si>
  <si>
    <t>10.1108/JEIM-02-2018-0043</t>
  </si>
  <si>
    <t>WOS:000443158400005</t>
  </si>
  <si>
    <t>Sedera, D; Gable, GG</t>
  </si>
  <si>
    <t>Sedera, Darshana; Gable, Guy G.</t>
  </si>
  <si>
    <t>Knowledge Management Competence for Enterprise System Success</t>
  </si>
  <si>
    <t>Knowledge Management; Knowledge Management Competence; Enterprise System; ERP; Enterprise System Success; IS-Impact; Formative construct validation; Strategies for IS Management</t>
  </si>
  <si>
    <t>ERP IMPLEMENTATION; INDICATORS; ORGANIZATIONS; CONSTRUCTS; INNOVATION; VALIDITY; MODEL; INDEX; PLS</t>
  </si>
  <si>
    <t>This study conceptualizes, operationalises and validates the concept of Knowledge Management Competence as a four-phase multidimensional formative index. Employing survey data from 310 respondents representing 27 organizations using the SAP Enterprise System Financial module, the study results demonstrate a large, significant, positive relationship between Knowledge Management Competence and Enterprise Systems Success (ES-success, as conceived by Gable et al., 2008); suggesting important implications for practice. Strong evidence of the validity of Knowledge Management Competence as conceived and operationalised, too suggests potential from future research evaluating its relationships with possible antecedents and consequences. Crown Copyright (C) 2010 Published by Elsevier B.V. All rights reserved.</t>
  </si>
  <si>
    <t>10.1016/j.jsis.2010.10.001</t>
  </si>
  <si>
    <t>WOS:000285896400006</t>
  </si>
  <si>
    <t>Ayag, Z; Yucekaya, A</t>
  </si>
  <si>
    <t>Ayag, Zeki; Yucekaya, Ahmet</t>
  </si>
  <si>
    <t>A Fuzzy ANP-Based GRA Approach to Evaluate ERP Packages</t>
  </si>
  <si>
    <t>Analytic Network Process (ANP); Enterprise Resource Planning (ERP); Fuzzy Logic; Grey Relational Analysis (GRA); Multiple-Criteria Decision Making (MCDM)</t>
  </si>
  <si>
    <t>ANALYTIC NETWORK PROCESS; ANALYTICAL HIERARCHY PROCESS; GREY RELATIONAL ANALYSIS; INTEGRATED APPROACH; DECISION-MAKING; SELECTION; SYSTEM; SIMULATION; MODEL; AHP</t>
  </si>
  <si>
    <t>One of the major problems that most companies face with during the implementation of an ERP system is to determine the best satisfying ERP software based on their needs and expectations. Because an improperly selected ERP software might lead to time loss and increased costs, and in the long run, a loss of market share. Therefore, the ERP evaluation process for companies becomes to a vital point. On the other hand, evaluating ERP software alternatives under a set of criteria leads us to a multiple-criteria decision making (MCDM) problem, and needs to use proper MCDM methods. In the current literature, a number of the MCDM methods have been proposed to solve these kinds of problems, both of which are the analytic network process (ANP) of Saaty, and grey relational analysis (GRA) which has been widely used in solving MCDM selection problems in various fields. Moreover, in this article, the authors used the fuzzy extension of the ANP method to reflect the uncertainty and ambiguity of decision maker(s) into problem in order to reach more reliable solution. As the fuzzy ANP method was used to calculate the priority weights of the evaluation criteria, the GRA method with fuzzy interval-values was employed to rank a set of the possible ERP software alternatives. The proposed approach was also validated in a case study to show its applicability to potential readers and practitioners.</t>
  </si>
  <si>
    <t>10.4018/IJEIS.2019010103</t>
  </si>
  <si>
    <t>WOS:000500960000003</t>
  </si>
  <si>
    <t>Fuss, C; Gmeiner, R; Schiereck, D; Strahringer, S</t>
  </si>
  <si>
    <t>Fuss, Carolin; Gmeiner, Ralf; Schiereck, Dirk; Strahringer, Susanne</t>
  </si>
  <si>
    <t>ERP usage in banking: An exploratory survey of the world's largest banks</t>
  </si>
  <si>
    <t>enterprise systems; investments in IT</t>
  </si>
  <si>
    <t>INFORMATION-TECHNOLOGY; ENTERPRISE; IMPLEMENTATION; BENEFITS; SYSTEMS; BUSINESS; ADVANTAGE; SOFTWARE; IMPACT</t>
  </si>
  <si>
    <t>As banking is currently considered a non-typical area for ERP usage, the authors conducted a survey on anticipated benefits, potential disadvantages and implementation success associated with ERP adoption in banking. The results indicate that, despite a predominant usage of ERP systems in back-office areas, banks see ERP systems as a long-term strategic investment to support organizational effectiveness.</t>
  </si>
  <si>
    <t>10.1080/10580530701221056</t>
  </si>
  <si>
    <t>WOS:000246195700008</t>
  </si>
  <si>
    <t>Biswas, S; Casterella, GI</t>
  </si>
  <si>
    <t>Biswas, Sharlene; Casterella, Gretchen Irwin</t>
  </si>
  <si>
    <t>Does Conventional Wisdom Apply? An Enterprise System Sourcing Decision for a Retail Business in Fiji</t>
  </si>
  <si>
    <t>Teaching Case; Software as a Service (SaaS); Enterprise Systems; IT Infrastructure; Small- and Medium-sized Enterprises (SME); Developing Country</t>
  </si>
  <si>
    <t>This case explores a decision to replace a critical enterprise system that the directors of a family-owned and operated retail organization in Fiji (a developing country) faced. The case asks students to assess the risks and potential rewards of enterprise sourcing alternatives for the Fijian retailer. The case sensitizes students to the organizational, environmental, and technological issues that this business faced, such as unreliable and expensive electricity and broadband Internet. Students who reside in developed countries often take some of these issues for granted, and, thus, the case challenges them to consider a broader global context and question the conventional wisdom of solutions such as cloud computing and ERP packaged software benefits for small- and medium-sized businesses.</t>
  </si>
  <si>
    <t>10.17705/1CAIS.04406</t>
  </si>
  <si>
    <t>WOS:000510231400006</t>
  </si>
  <si>
    <t>Boudreau, MC; Robey, D</t>
  </si>
  <si>
    <t>Enacting integrated information technology: A human agency perspective</t>
  </si>
  <si>
    <t>ORGANIZATION SCIENCE</t>
  </si>
  <si>
    <t>human agency; organizational change; information technology; improvised learning</t>
  </si>
  <si>
    <t>ORGANIZATIONAL IMPROVISATION; WORK; TRANSFORMATION; RETHINKING; QUALITY; SYSTEMS; FIELD</t>
  </si>
  <si>
    <t>Recent perspectives on organizational change have emphasized human agency, more than technology or structure, to explain empirical outcomes resulting from the use of information technologies in organizations. Yet, newer technologies such as enterprise resource planning (ERP) systems continue to be associated with the agenda of organizational transformation, largely because they are assumed to constrain human action. We report an interpretive case study of an ERP system after its implementation in a large government agency. Despite the transformation agenda accompanying the new system, users initially chose to avoid using it as much as possible (inertia) and later to work around system constraints in unintended ways (reinvention). We explain the change in enactments with the concept of improvised learning, which was motivated by social influence from project leaders, power users, and peers. Our results are consistent with arguments regarding the enactment of information technology in organizations and with temporal views of human agency. We conclude that an integrated technology like ERP, which potentially represents a hard constraint on human agency, can be resisted and reinvented in use.</t>
  </si>
  <si>
    <t>JAN-FEB</t>
  </si>
  <si>
    <t>10.1287/orsc.1040.0103</t>
  </si>
  <si>
    <t>WOS:000228033300002</t>
  </si>
  <si>
    <t>Avital, M; Vandenbosch, B</t>
  </si>
  <si>
    <t>SAP implementation at Metalica: an organizational drama in two acts</t>
  </si>
  <si>
    <t>This play attempts to reconstruct the social reality of key players at Metalica during the first couple of years of SAP implementation. Rather than adopting one perspective about the SAP project, we provide the views of different participants using their own words, arguments and ideas as much as possible. The play is constructed from summaries of systematic interviews which were changed only to suit scholarly objectives and a dramatic presentation. At the request of the company involved, the names and locations in this case have been disguised. Act 1 describes the company's vision concerning the implementation of an enterprise resource planning (ERP) system, a crisis which emerged during the initial phase of implementation and the actions taken to remedy the shortfalls. Act 2 describes the project management, the dynamics between the implementation team members and the organizational implications of an ERP system implementation. The actual performance of the play and a subsequent discussion among the participants enable students to re-create and experience the thrills, frustrations, dilemmas and concerns originally expressed by the people who inspired this account of SAP implementation. Using theatre in an academic environment opens new avenues for critical observation, integrative sense making and experiential learning.</t>
  </si>
  <si>
    <t>10.1080/02683960050153156</t>
  </si>
  <si>
    <t>WOS:000089813900002</t>
  </si>
  <si>
    <t>Benlian, A; Hess, T</t>
  </si>
  <si>
    <t>Benlian, Alexander; Hess, Thomas</t>
  </si>
  <si>
    <t>Comparing the relative importance of evaluation criteria in proprietary and open-source enterprise application software selection - a conjoint study of ERP and Office systems</t>
  </si>
  <si>
    <t>open-source; proprietary software; enterprise application software; evaluation; selection; ERP; Office; conjoint analysis</t>
  </si>
  <si>
    <t>INFORMATION-SYSTEMS; IMPLEMENTATION; BUSINESS; STRATEGIES; QUALITY; AHP</t>
  </si>
  <si>
    <t>Until recently, organizations willing to acquire application systems have had no choice but to adopt proprietary software. With the advent of open-source software (OSS), a new model for developing and distributing software has entered the stage. OSS has evolved from a generally horizontal infrastructure towards more highly visible applications in vertical domains, giving information systems (IS) managers more degrees of freedom in their selection of enterprise application software (EAS). Although a large body of research exists on the relative importance of evaluation criteria for proprietary EAS, the role of OSS in the EAS evaluation process has received little attention so far. To address this research gap, this study represents the first empirical investigation to compare the relative importance of evaluation criteria in proprietary and open-source EAS selection. Through an online survey, we evaluated the responses of IS managers of 358 organizations to a conjoint study spawning 8592 trade-off pair comparisons and 3580 purchase evaluations on proprietary and open-source enterprise resource planning (ERP) and Office software packages. The results show that the relative importance of evaluation criteria significantly varies between proprietary and open-source ERP systems. Implementation factors such as ease of implementation and support are much more crucial in the evaluation of open-source than of proprietary ERP systems, which is generally due to IS managers' risk mitigation behaviour. Interestingly, there are no major differences in the ranking of evaluation criteria between proprietary and open-source Office systems. We conclude our paper with a detailed discussion of our findings and their implications for researchers, companies, EAS vendors and open-source communities.</t>
  </si>
  <si>
    <t>10.1111/j.1365-2575.2010.00357.x</t>
  </si>
  <si>
    <t>WOS:000296066200003</t>
  </si>
  <si>
    <t>Lee, Z; Lee, JY</t>
  </si>
  <si>
    <t>An ERP implementation case study from a knowledge transfer perspective</t>
  </si>
  <si>
    <t>MULTINATIONAL-CORPORATIONS; ORGANIZATIONS; COLLABORATION; TECHNOLOGY; FIRM</t>
  </si>
  <si>
    <t>An enterprise resource planning (ERP) application is an enterprise-wide package that tightly integrates all necessary business functions into a single system with a shared database. An ERP implementation often entails transferring the business knowledge incorporated in the basic architecture of the software package into the adopting organization. This article proposes a new approach to analysing ERP implementations from a knowledge transfer perspective. It also contributes to a better understanding of competitive advantage based on process knowledge when standardized business processes are implemented by an organization. The article begins by identifying the types of knowledge transferred during an ERP implementation and the factors affecting this transfer. It then investigates how conflicts between the business knowledge transferred from the ERP package and the existing organizational knowledge are resolved. During our investigation, we used in-depth interviews, process analysis and documentation analysis in order to analyse an early implementation stage of ERP. The results indicated that the business processes which are incorporated in an ERP package are transferred into an organization along with the business rules inherent in the processes due to process automation, the limited flexibility of such packages and the cross-functional nature of an ERP package. The results also suggested that an organization's adaptive capability concerning role and responsibility redistribution, the development of new types of required knowledge and the introduction of a different knowledge structure influence an organization's ability to internalize these standardized processes into business routines that provide a competitive advantage.</t>
  </si>
  <si>
    <t>10.1080/02683960010009060</t>
  </si>
  <si>
    <t>WOS:000166469300004</t>
  </si>
  <si>
    <t>Chang, SI; Hung, SY; Yen, DC; Lee, PJ</t>
  </si>
  <si>
    <t>Chang, She-I; Hung, Shin-Yuan; Yen, David C.; Lee, Pei-Ju</t>
  </si>
  <si>
    <t>Critical Factors of ERP Adoption for Small- and Medium- Sized Enterprises: An Empirical Study</t>
  </si>
  <si>
    <t>E-Commerce Technology; Enterprise Resource Planning; Information Technology Adoption; Innovation Diffusion; Small and Medium-Sized Enterprises</t>
  </si>
  <si>
    <t>INFORMATION-SYSTEMS IMPLEMENTATION; ELECTRONIC DATA INTERCHANGE; CRITICAL SUCCESS FACTORS; SMALL BUSINESSES; ORGANIZATIONAL CHARACTERISTICS; INTERORGANIZATIONAL SYSTEMS; INNOVATION-DIFFUSION; TECHNOLOGY ADOPTION; EDI ADOPTION; DETERMINANTS</t>
  </si>
  <si>
    <t>Small and Medium-sized Enterprises (SMEs) play a vital and pervasive role in the current development of Taiwan's economy. Recently, the application of Enterprise Resource Planning (ERP) systems have enabled large enterprises to have direct contact with their clients via e-commerce technology, which has led to even fiercer competition among the SMEs. This study develops and tests a theoretical model including critical factors which influence ERP adoption in Taiwan's SMEs. Specifically, four dimensions, including CEO characteristics, innovative technology characteristics, organizational characteristics, and environmental characteristics, are empirically examined. The results of a mail survey indicate that the CEO's attitude towards information technology (IT) adoption, the CEO's IT knowledge, the employees' IT skills, business size, competitive pressure, cost, complexity, and compatibility are all important determinants in ERP adoption for SMEs. The authors' results are compared with research on IT adoption in SMEs based in Singapore and the United States, while implications of the results are also discussed.</t>
  </si>
  <si>
    <t>10.4018/jgim.2010070104</t>
  </si>
  <si>
    <t>WOS:000280310000004</t>
  </si>
  <si>
    <t>Bernroider, EWN; Sudzina, F; Pucihar, A</t>
  </si>
  <si>
    <t>Bernroider, Edward W. N.; Sudzina, Frantisek; Pucihar, Andreja</t>
  </si>
  <si>
    <t>Contrasting ERP Absorption Between Transition and Developed Economies From Central and Eastern Europe (CEE)</t>
  </si>
  <si>
    <t>transition economies; IT absorption and diffusion; IT adoption; cross-country survey; absorptive capacity; data envelopment analysis</t>
  </si>
  <si>
    <t>RESOURCE PLANNING ERP; INFORMATION-SYSTEMS SUCCESS; DYNAMIC CAPABILITIES; IMPLEMENTING ERP; CAPACITY; TECHNOLOGY; MANAGEMENT; ISSUES; SCALE; INNOVATION</t>
  </si>
  <si>
    <t>This article investigates Enterprise Resource Planning absorption in transition and developed economies in Central and Eastern Europe. Using absorptive capacity theory and data envelopment analysis, we view organizational transformation in Enterprise Resource Planning absorption as an economic production process. Despite converging Enterprise Resource Planning saturation levels, the data identifies gaps in absorption levels and performance. Organizations in transition face greater challenges, engage more in phased Enterprise Resource Planning absorptions, and expect higher levels of external support.</t>
  </si>
  <si>
    <t>10.1080/10580530.2011.585581</t>
  </si>
  <si>
    <t>WOS:000299960000006</t>
  </si>
  <si>
    <t>Somers, TM; Nelson, KG</t>
  </si>
  <si>
    <t>The impact of strategy and integration mechanisms on enterprise system value: Empirical evidence from manufacturing firms</t>
  </si>
  <si>
    <t>manufacturing; project management and scheduling; organization theory; ERP planning; package software implementation</t>
  </si>
  <si>
    <t>PACKAGED SOFTWARE; PERFORMANCE; ERP; IMPLEMENTATION; CAPABILITIES; MANAGEMENT; ALIGNMENT; MODEL</t>
  </si>
  <si>
    <t>This paper conceptualizes the fit of enterprise resource planning systems in manufacturing firms by conducting a study to identify how well organizational strategies and integrating mechanisms fit management's expectations of the system's value. The empirical findings indicate that the extent of BPR, competitive strategy, adequacy of end-user training, role of steering committee, package functionality, integration of IT, and manufacturing decisions related to technology, workforce, quality, production planning and organization are important determinants of managements perceptions of system value. (C) 2002 Elsevier Science B.V. All rights reserved.</t>
  </si>
  <si>
    <t>PII S0377-2217(02)00552-0</t>
  </si>
  <si>
    <t>10.1016/S0377-2217(02)00552-0</t>
  </si>
  <si>
    <t>WOS:000180346100008</t>
  </si>
  <si>
    <t>Sardo, F; Alves, MC</t>
  </si>
  <si>
    <t>Sardo, Filipe; Alves, Maria-Ceu</t>
  </si>
  <si>
    <t>ERP Systems and Accounting: A Systematic Literature Review</t>
  </si>
  <si>
    <t>Accounting; Accounting Information System; Enterprise Resource Planning; SLR; Systematic Literature</t>
  </si>
  <si>
    <t>MANAGEMENT CONTROL; INTEGRATING ERP; IMPLEMENTATION; IMPACT; PERFORMANCE; KNOWLEDGE; DRIVERS; LOGICS; FIELD</t>
  </si>
  <si>
    <t>Over the last decade, scientific literature has given more attention to enterprise resource planning system in the accounting context. In that sense, the authors perform a systematic literature review in order to map and assess the intellectual territory based on scientific publications from 2000 to 2018, in ISI Web of Science and Scopus database. Based on grounded-theory methodology approach, they performed a content analysis to develop their ERP-Accounting information interface literature framework. The results confirm that it is a recent and growing field of study. Five main groups were identified as well as the main authors and journals, such as International Journal of Accounting Information Systems, Qualitative Research in Accounting and Management, Journal of Accounting and Organizational Change, Management Accounting Research, Journal of Emerging Technologies in Accounting, International Journal of Accounting and Information Management, and Industrial Management and Data Systems. Mainstream and interpretative research approach are the main paradigms when studying ERP and accounting information relationship. The authors also identified recent key areas that may indicate tendencies towards future studies and which allows researchers to strategically focus their research.</t>
  </si>
  <si>
    <t>10.4018/IJEIS.2018070101</t>
  </si>
  <si>
    <t>WOS:000456124500001</t>
  </si>
  <si>
    <t>May, J; Dhillon, G; Caldeira, M</t>
  </si>
  <si>
    <t>May, Jeffrey; Dhillon, Gurpreet; Caldeira, Mario</t>
  </si>
  <si>
    <t>Defining value-based objectives for ERP systems planning</t>
  </si>
  <si>
    <t>Value-focused thinking; Stakeholder values; ERP objectives; Strategic planning</t>
  </si>
  <si>
    <t>SUPPORT-SYSTEMS; IMPLEMENTATION; ENTERPRISE; KNOWLEDGE; SECURITY; BUSINESS; BENEFITS; SUCCESS; CLIENTS; MODEL</t>
  </si>
  <si>
    <t>The planning and subsequent implementation of Enterprise Resource Planning (ERP) systems still present a significant challenge for most organizations. Although consulting firms and customer enterprises have been aquiring more experience and expertise in the field, the level of sophistication of these systems and their wide organizational and social impact frequently leads to failed ERP implementations. In an attempt to minimize these failure rates, this paper defines a set of value-based objectives that could be used to enrich the ERP systems planning process. ERP systems planning objectives grounded by stakeholder values can be used as a conceptual guide for enhancing the decision making processes involved in ERP projects. Using Keeney's value-focused thinking approach, a set of means and fundamental objectives was identified using data collected via in-depth interviews in three large European firms. The relationships and interdependancies among these objectives are also presented and provide a starting point for further research. Published by Elsevier B.V.</t>
  </si>
  <si>
    <t>10.1016/j.dss.2012.12.036</t>
  </si>
  <si>
    <t>WOS:000320493400009</t>
  </si>
  <si>
    <t>ty is a general lack of understanding and appre- ciation of the capabilities of the extended enterprise network. Second, the research pre- sents two sets of CSFs: CSFs which apply to traditional ERP and carry forward to apply to ERPII, and CSFs that are tailored to the new needs for successful ERPII implementations. Finally, the research questions the suitability of ERPII in today’s modern business environ- ment, and suggests that technology may have overtaken management’s capabilities to cap- ture the full benefits of such an advanced enterprise system.</t>
  </si>
  <si>
    <t>Kauffman, RJ; Tsai, JY</t>
  </si>
  <si>
    <t>Kauffman, Robert J.; Tsai, Juliana Y.</t>
  </si>
  <si>
    <t>The Unified Procurement Strategy for Enterprise Software: A Test of the Move to the Middle Hypothesis</t>
  </si>
  <si>
    <t>competitive strategy; enterprise software; industry structure; IT procurement; middle range theory development; move to the middle hypothesis; opportunism risk; software stacks; unified procurement</t>
  </si>
  <si>
    <t>INFORMATION-TECHNOLOGY; INDUSTRY; SYSTEMS; ORGANIZATIONS; MARKETS; FIRMS</t>
  </si>
  <si>
    <t>To increase their firms' competitiveness. information technology (IT) managers are adopting a strategy that many deemed risky in the past. Recent IT advances combined with certain firm and industry characteristics are prompting firms to move toward a unified procurement strategy for enterprise software solutions. Unified procurement Occurs when a firm elects to purchase all compatible products and services from a single vendor. Key benefits of unified procurement involve motivating managers to alter their procurement strategy. At the top of the list of benefits is transferred risk, which includes risks that can be transferred from one participating party to another during a transaction. In the case of unified procurement, they include technology risks and integration costs that are transferred from the procurement firm to its vendor. Firms have been shifting toward a unified procurement strategy for enterprise software solutions. We discuss the evolution of procurement practices in an industry that exemplifies a manifestation of Clemons et al 's [10] move to the middle  hypothesis predictions. The adoption of unified procurement is being driven by changes in IT, firm, and industry structure. Are explore the move to the middle: transaction cost economics. and industry clockspeed theory to explain this phenomenon. We present a series of propositions that extend the prior theory to the more specific setting of enterprise software procurement-an example of middle range theory development-and use mini-cases to validate the various perspectives that we offer.</t>
  </si>
  <si>
    <t>10.2753/MIS0742-1222260208</t>
  </si>
  <si>
    <t>WOS:000271112800009</t>
  </si>
  <si>
    <t>Fleisch, E; Powell, SG</t>
  </si>
  <si>
    <t>The value of information integration in meeting delivery dates</t>
  </si>
  <si>
    <t>business network; enterprise resource planning (ERP); information integration; on-time delivery; value of information</t>
  </si>
  <si>
    <t>In this article, we consider the value of shared information within a business network. To make the problem concrete, we focus on a specific operational problem: How the final supplier to the customer determines promised delivery dates. In a traditional supply chain, the final supplier has little or no information on the delivery performance of intermediate suppliers and thus, has limited information with which to set delivery dates. On the other hand, in an information-integrated business network, the final supplier's enterprise resource planning (ERP) system can interact with all the intermediate supphers' ERP systems to determine exactly how far ahead or behind schedule the network is in meeting the needs of a specific customer. This information should improve the final supplier's ability to set realistic delivery dates. We attempt to quantify the value of this information and determine precisely why it is valuable so that management can best exploit information integration. We use a modeling approach in this research, beginning with simple analytic models and progressing to more realistic simulation models. Our analytic model establishes an important principle: Information integration not only significantly improves the average on-time delivery performance of a business network, but also dramatically improves its worst-case performance. Because customer dissatisfaction is generally associated with worst-case performance, information integration may be highly beneficial even if its effect on average on-time delivery is small. Simulation models allow us to compare the performance of more realistic business networks. These models suggest, for example, that the value of information integration is dependent on both the structure of the network itself (whether serial or arborescent) and on the typical customer order date in the production cycle. These insights allow us to begin to identify the types of business networks in which information integration will have the highest value.</t>
  </si>
  <si>
    <t>10.1207/S15327744JOCE1101_02</t>
  </si>
  <si>
    <t>WOS:000176164100002</t>
  </si>
  <si>
    <t>Wu, JH; Shin, SS; Heng, MSH</t>
  </si>
  <si>
    <t>Wu, Jen-Her; Shin, Shin-Shing; Heng, Michael S. H.</t>
  </si>
  <si>
    <t>A methodology for ERP misfit analysis</t>
  </si>
  <si>
    <t>ERP; COTS; goal misfit; functional misfit; data misfit; output misfit; ERP selection</t>
  </si>
  <si>
    <t>TASK-TECHNOLOGY FIT; INFORMATION-SYSTEMS EVALUATION; SOFTWARE PACKAGE; SUCCESS; REQUIREMENTS; IMPLEMENTATION; SELECTION; PERSPECTIVE; SCENARIOS</t>
  </si>
  <si>
    <t>Commercial off-the-shelf ERP systems have been adopted by many large companies to support their inter- and intra-business processes. Midsize market firms are now also investing their use. However, research has indicated that about three quarters of attempted ERP projects are unsuccessful: a common problem encountered in adopting ERP software has been the issue of fit or alignment. This paper presents an ERP selection methodology, grounded in task-technology fits theory, for measuring, at a high-level, the misfit between ERP candidates and the enterprise's requirements ex-ante implementation. With this approach, organizations can more easily and systematically determine the locations of possible misfit and their degree of importance, thereby understanding the risk in their implementing an ERP. Our research thus contributes practical solutions to the problem of misfit analysis and ER-P package selection. (c) 2007 Elsevier B.V. All rights reserved.</t>
  </si>
  <si>
    <t>10.1016/j.im.2007.09.001</t>
  </si>
  <si>
    <t>WOS:000251910700002</t>
  </si>
  <si>
    <t>Bala, H; Venkatesh, V</t>
  </si>
  <si>
    <t>Bala, Hillol; Venkatesh, Viswanath</t>
  </si>
  <si>
    <t>CHANGES IN EMPLOYEES' JOB CHARACTERISTICS DURING AN ENTERPRISE SYSTEM IMPLEMENTATION: A LATENT GROWTH MODELING PERSPECTIVE</t>
  </si>
  <si>
    <t>Enterprise systems; business process; work process; job characteristics; job demands; job control; job satisfaction; latent growth modeling; process characteristics; technology characteristics</t>
  </si>
  <si>
    <t>COVARIANCE STRUCTURE-ANALYSIS; INFORMATION-TECHNOLOGY; ERP IMPLEMENTATION; MANUFACTURING TECHNOLOGY; INTRINSIC MOTIVATION; LONGITUDINAL-FIELD; INDIVIDUAL CHANGE; USER PERCEPTIONS; PERCEIVED EASE; WORK DESIGN</t>
  </si>
  <si>
    <t>Enterprise system implementations often create tension in organizations. On the one hand, these systems can provide significant operational and strategic benefits. On the other hand, implementation of these systems is risky and a source of major disruptions. In particular, employees experience significant changes in their work environment during an implementation. Although the relationship between ES implementations and employees' jobs has been noted in prior research, there is limited research on the nature, extent, determinants, and outcomes of changes in employees' job characteristics following an ES implementation. This paper develops and tests a model, termed the job characteristics change model (JCCM), that posits that employees will experience substantial changes in two job characteristics (i.e., job demands and job control) during the shakedown phase (i.e., immediately after the rollout) of an ES implementation. These changes are theorized to be predicted by work process characteristics, namely perceived process complexity, perceived process rigidity, and perceived process radicalness, that in turn will be influenced by technology characteristics (i.e., perceived technology complexity, perceived technology reconfigurability, and perceived technology customization). JCCM further posits that changes in job characteristics will influence employees' job satisfaction. Longitudinal field studies conducted in two organizations (N = 281 and 141 respectively) provided support for the model. The scientific and practical implications of the findings are discussed.</t>
  </si>
  <si>
    <t>10.25300/MISQ/2013/37.4.06</t>
  </si>
  <si>
    <t>WOS:000329756800007</t>
  </si>
  <si>
    <t>Kini R.B., Basaviah S.,</t>
  </si>
  <si>
    <t>Critical success factors in the implementation of enterprise resource planning systems in small and midsize businesses: Microsoft navision implementation</t>
  </si>
  <si>
    <t>xcept for the CSF “management of risk” being found not as important almost all SMBs in the study found all CSFs found important by large businesses also important and indicated that CSF “user training” the most important</t>
  </si>
  <si>
    <t xml:space="preserve">User </t>
  </si>
  <si>
    <t>Linking the Effects of ERP to Organizational Performance: Development and Initial Validation of an Evaluation Method</t>
  </si>
  <si>
    <t>ERP; IS evaluation; IS impacts; evaluation model; evaluation method; IT evaluation; IT impacts; organizational performance; operational performance; performance indicator; balanced scorecard</t>
  </si>
  <si>
    <t>INFORMATION-TECHNOLOGY INVESTMENT; BUSINESS VALUE; BALANCED SCORECARD; FIRM PERFORMANCE; IMPLEMENTATION; BENEFITS; SYSTEMS; IMPACT; FRAMEWORK; PERCEPTIONS</t>
  </si>
  <si>
    <t>The present study proposes and tests an adaptable method to evaluate the contribution of an ERP system to organizational performance. Using a process-based approach, the method was developed from a review of the IS evaluation literature, and then validated and refined through an in-depth case study of a manufacturing firm. Its originality lies in the fact that the whole range of performance indicators actually used by managers are integrated in the evaluation of the system.</t>
  </si>
  <si>
    <t>PII 918535319</t>
  </si>
  <si>
    <t>10.1080/10580530903455122</t>
  </si>
  <si>
    <t>WOS:000273610800004</t>
  </si>
  <si>
    <t>Wagner, EL; Newell, S; Piccoli, G</t>
  </si>
  <si>
    <t>Wagner, Erica L.; Newell, Sue; Piccoli, Gabriele</t>
  </si>
  <si>
    <t>Understanding Project Survival in an ES Environment: A Sociomaterial Practice Perspective</t>
  </si>
  <si>
    <t>'best practice'; Enterprise Systems; ERP; practice; project survival; implementation; sociomateriality; negotiation; case study</t>
  </si>
  <si>
    <t>INFORMATION-TECHNOLOGY; USER INVOLVEMENT; SYSTEMS; SOFTWARE; IMPLEMENTATION; KNOWLEDGE; POWER; TIME</t>
  </si>
  <si>
    <t>Modern organizations are increasingly choosing to adopt off-the-shelf software applications (e. g., Enterprise Systems, ES) rather than develop tailor-made solutions. However, many studies have shown that adopting prepackaged software is difficult with these highly integrated systems amplifying the potential for organizational conflict; especially once the system is rolled out to users. There is a gap in the literature related to this changing pattern of systems development, and researchers have begun investigating it. We contribute to this emerging literature while also shifting the focus of ES implementation research by offering a new perspective to understand the processes of mutual adaptation of the technical and social during system implementation and maintenance of large scale systems (ES). We focus on the turnaround process by which a troubled project at go-live becomes a working information system. Much IS literature to date has focused on the problems associated with configuration and implementation or the immediate (often negative) reaction to, and use of, packaged software. Yet, there is significant evidence that projects often do survive and yield a working information system in the face of, and despite, a negative release. Based on data from an intensive qualitative field study within a university, we find that practices are negotiated through processes of use rather than being permanently and systematically selected at a particular moment in time and, in so doing, we offer one of the first works to address the issue of sociomateriality and its implications for understanding the evolution of large scale IT systems.</t>
  </si>
  <si>
    <t>WOS:000280539800002</t>
  </si>
  <si>
    <t>Robey, D; Ross, JW; Boudreau, MC</t>
  </si>
  <si>
    <t>Learning to implement enterprise systems: An exploratory study of the dialectics of change</t>
  </si>
  <si>
    <t>dialectics of change; Enterprise Resource Planning; information technology implementation; organizational learning; process theory</t>
  </si>
  <si>
    <t>This paper reports on a comparative case study of 13 industrial firms that implemented an enterprise resource planning (ERP) system. It compares firms based on their dialectic learning process. All firms had to overcome knowledge barriers of two types: those associated with the configuration of the ERP package, and those associated with the assimilation of new work processes. We found that both strong core teams and carefully managed consulting relationships addressed configuration knowledge barriers. User training that included both technical and business processes, along with a phased implementation approach, helped firms to overcome assimilation knowledge barriers. However, all firms in this study experienced ongoing concerns with assimilation knowledge barriers, and we observed two different approaches to address them. In a piecemeal approach, firms concentrated on the technology first and deferred consideration of process changes. In a concerted approach, both the technology and process changes were undertaken together. Although most respondents clearly stated a preference for either piecemeal or concerted chance, all firms engaged in practices that reflected a combination of these approaches.</t>
  </si>
  <si>
    <t>10.1080/07421222.2002.11045713</t>
  </si>
  <si>
    <t>WOS:000176356800002</t>
  </si>
  <si>
    <t>Naciri, S; Cheikhrouhou, N; Pouly, M; Binggeli, JC; Glardon, R</t>
  </si>
  <si>
    <t>Naciri, Souleiman; Cheikhrouhou, Naoufel; Pouly, Michel; Binggeli, Jean-Charles; Glardon, Remy</t>
  </si>
  <si>
    <t>ERP data sharing framework using the Generic Product Model (GPM)</t>
  </si>
  <si>
    <t>Generic Product Model; Management data; Enterprise Resource Planning; Information sharing</t>
  </si>
  <si>
    <t>INFORMATION; DESIGN; INTEGRATION; MANAGEMENT; ONTOLOGY; IMPACT</t>
  </si>
  <si>
    <t>Nowadays all product life cycle processes are investigated deeply in order to get an advantage over competitors To support these processes several software applications are available However this wide range of heterogeneous applications leads to a large variety of hardware and operating systems data management software data models schemas and data semantics that hinder the information sharing process To tackle this problem Hitachi Company has developed a modeling language called Generic Product Model (GPM) in addition to several translators from native formats to GPM for storing sharing and visualizing product data in a single data warehouse In order to broaden the range of application data able to be stored and shared using the GPM data warehouse this paper presents a methodology and a translator that allow management data to be included in a GPM data warehouse Given the fact that most management data are stored in Enterprise Resource Planning (ERP) software and that the latter allows extraction of database contents into Excel files we propose a translator that handles Enterprise Resource Planning management data that are already extracted into Excel Format The proposed framework enables data management contained in flat Excel Files to be translated into structured GPM data Translation methodologies are given for the translation of mass production and customized product data through two case studies one in the computer retail sector and the other in the extrusion machine industry (C) 2010 Elsevier Ltd All rights reserved</t>
  </si>
  <si>
    <t>10.1016/j.eswa.2010.05.013</t>
  </si>
  <si>
    <t>WOS:000284175700012</t>
  </si>
  <si>
    <t>Peng, GCA; Gala, C</t>
  </si>
  <si>
    <t>Peng, Guo Chao Alex; Gala, Chirag</t>
  </si>
  <si>
    <t>CLOUD ERP: A NEW DILEMMA TO MODERN ORGANISATIONS?</t>
  </si>
  <si>
    <t>ERP; Cloud Computing; Cloud ERP; SaaS; Benefits; Barriers</t>
  </si>
  <si>
    <t>ENTERPRISE; ADOPTION</t>
  </si>
  <si>
    <t>For almost two decades, on-premise ERP has been adopted very prevalently in the industry. Accompanied with the emergence of cloud computing technologies in the late 2000s, there is an increasing trend for companies to migrate their hitherto internal ERP applications and databases into the cloud. Such ERP resources re-migration, which can offer a range of opportunities to user companies, is also associated with new challenges. The study reported in this paper aimed to explore potential benefits and barriers associated with the adoption of cloud ERPs. A set of in-depth interviews were conducted with 16 ERP and cloud consultants. The findings, derived from a thematic analysis, identified that whilst the economic and technical benefits promised by cloud vendors are attractive, the success of cloud ERP adoption can be affected by critical challenges related to diverse organisational factors as well as with current legal and technical complexity in the cloud environment.</t>
  </si>
  <si>
    <t>10.1080/08874417.2014.11645719</t>
  </si>
  <si>
    <t>WOS:000339143000003</t>
  </si>
  <si>
    <t>Foerderer, J; Kude, T; Schuetz, SW; Heinzl, A</t>
  </si>
  <si>
    <t>Foerderer, Jens; Kude, Thomas; Schuetz, Sebastian Walter; Heinzl, Armin</t>
  </si>
  <si>
    <t>Knowledge boundaries in enterprise software platform development: Antecedents and consequences for platform governance</t>
  </si>
  <si>
    <t>case study; enterprise software; knowledge boundaries; knowledge boundary resources; platform ecosystems; platform governance</t>
  </si>
  <si>
    <t>PRODUCT DEVELOPMENT; INNOVATION; PERFORMANCE; COMPETITION; TECHNOLOGY; DESIGN; TRANSFORMATION; ARCHITECTURE; ECOSYSTEMS; COCREATION</t>
  </si>
  <si>
    <t>The widespread uptake of platform strategies turns many vendors of enterprise software into curators of an ecosystem of firms that collaboratively develop and commercialize a shared technology. As a platform owner's effectiveness in integrating knowledge across ecosystem participants will distinguish it from its competitors, we investigate the management of development-related knowledge across firm boundaries. Our exploratory, multiple-case study of 4 platforms illustrates how knowledge boundaries emerge between platform owners and complementors. We observe that knowledge boundaries are influenced by a platform's functional extent, interface design, and evolutionary dynamics, which create differences, dependencies, and novelty of development knowledge, resulting in qualitatively distinct types of knowledge boundaries. To overcome knowledge boundaries, platform owners provide various resources at the boundary, including information portals, documentation, helpdesks, and alignment workshops. We observe that in shaping these resources, platform owners face a trade-off between providing knowledge at the right scope, while allowing for the scalability of knowledge resources for the entire ecosystem. Depending on their scope and scale, we classify knowledge boundary resources as broadcasting, brokering, and bridging, each representing qualitatively distinct patterns in managing knowledge in platform ecosystems. We conclude with implications for researchers and managers.</t>
  </si>
  <si>
    <t>10.1111/isj.12186</t>
  </si>
  <si>
    <t>WOS:000452626400006</t>
  </si>
  <si>
    <t>Risk management in ERP project introduction: Review of the literature</t>
  </si>
  <si>
    <t>ERP; risk management; literature analysis; ERP life cycled; risk assessment</t>
  </si>
  <si>
    <t>CRITICAL SUCCESS FACTORS; EMPIRICAL-EVIDENCE; ENTERPRISE; IMPLEMENTATION; SYSTEMS; MODEL; INTEGRATION; ISSUES; CLASSIFICATION; REQUIREMENTS</t>
  </si>
  <si>
    <t>In recent years ERP systems have received much attention. However, ERP projects have often been found to be complex and risky to implement in business enterprises. The organizational relevance and risk of ERP projects make it important for organizations to focus on ways to make ERP implementation successful. We collected and analyzed a number of key articles discussing and analyzing ERP implementation. The different approaches taken in the literature were compared from a risk management point of view to highlight the key risk factors and their impact on project success. Literature was further classified in order to address and analyze each risk factor and its relevance during the stages of the ERP project life cycle. (C) 2007 Elsevier B.V. All rights reserved.</t>
  </si>
  <si>
    <t>10.1016/j.im.2007.05.004</t>
  </si>
  <si>
    <t>WOS:000249403400004</t>
  </si>
  <si>
    <t>Tsai, JCA; Wu, XS; Klein, G; Jiang, JJ</t>
  </si>
  <si>
    <t>Tsai, Jacob Chia-an; Wu, Xiaosong (Jason); Klein, Gary; Jiang, James J.</t>
  </si>
  <si>
    <t>Goal Equivocality and Joint Account of Meaning Creation in an Enterprise System Program</t>
  </si>
  <si>
    <t>Enterprise systems; goal equivocality; program management; constructive controversy theory</t>
  </si>
  <si>
    <t>Enterprise systems (ES) integrate global goals for the organization and local goals for functional subunits. An organization must arrive at a goal set that directs ES implementation. Constructive controversy theory provides direction for methods that arrive at an integrated system solution when original goals may be equivocal. Data from 142 organizations confirm such approaches are effective. The results contribute to our understanding of how ES implementations face goal equivocality and derive a resolution process.</t>
  </si>
  <si>
    <t>10.1080/10580530.2021.1879324</t>
  </si>
  <si>
    <t>WOS:000628808200001</t>
  </si>
  <si>
    <t>Scott, JE; Walczak, S</t>
  </si>
  <si>
    <t>Scott, Judy E.; Walczak, Steven</t>
  </si>
  <si>
    <t>Cognitive engagement with a multimedia ERP training tool: Assessing computer self-efficacy and technology acceptance</t>
  </si>
  <si>
    <t>Computer self-efficacy; Cognitive engagement; Technology acceptance; ERP; Training tools; Neural network</t>
  </si>
  <si>
    <t>INFORMATION-TECHNOLOGY; ATTITUDES; ANXIETY; USAGE</t>
  </si>
  <si>
    <t>Computer self-efficacy (CSE) is a person's judgment of his or her ability to use a computer system. We investigated cognitive engagement, prior experience, computer anxiety, and organizational support as determinants of CSE in the use of a multimedia ERP system's training tool. We also examined the impact of CSE on its acceptance. We determined the benefits of a sequential multi-method approach using structural equation modeling and neural network analysis. High reliability predictions of individual CSE were achieved with a sequential multi-method approach. Specifically, we obtained almost 68% perfect CSE group prediction overall, with almost 85% perfect CSE group prediction using fuzzy sets and over 94% accuracy within one group classification. The resulting CSE assessment and classification enables management interventions, such as allocating users to appropriate instruction for more effective training. (C) 2009 Elsevier B.V. All rights reserved.</t>
  </si>
  <si>
    <t>10.1016/j.im.2008.10.003</t>
  </si>
  <si>
    <t>WOS:000266643500003</t>
  </si>
  <si>
    <t>Wu, LC; Ong, CS; Hsu, YW</t>
  </si>
  <si>
    <t>Wu, Liang-Chuan; Ong, Chorng-Shyong; Hsu, Yao-Wen</t>
  </si>
  <si>
    <t>Active ERP implementation management: A real options perspective</t>
  </si>
  <si>
    <t>active management; ERP implementation; real options; uncertainty</t>
  </si>
  <si>
    <t>SOFTWARE-DEVELOPMENT RISK; IRREVERSIBLE INVESTMENT; SUCCESS FACTORS; ENTERPRISE; MODEL; ISSUES; UNCERTAINTY; PERFORMANCE; CLIENTS; IMPACT</t>
  </si>
  <si>
    <t>Although enterprise resources planning (ERP) implementation has been one of the most significant challenges of the last decade, it comes with a surprisingly high failure rate due to its high risk nature. The risks of ERP implementation, which involve both technical and social uncertainties, must to be effectively managed. Traditional ERP practices address the implementation of ERP as a static process. Such practices focus on structure, not on ERP as something that will meet the needs of a changing organization. As a result, many relevant uncertainties that cannot be predefined are not accommodated, and cause the implementation fail in the form of project delay and cost overruns. The objective of this paper is to propose an active ERP implementation management perspective to manage ERP risks based on the Real Options (RO) theory, which addresses uncertainties over time, resolves uncertainties in changing environments that cannot be predefined. By actively managing ERP implementation, managers can improve their flexibility, take appropriate action to respond to the often-changing ERP environment, and achieve a more successful ERP implementation. (C) 2007 Elsevier Inc. All rights reserved.</t>
  </si>
  <si>
    <t>10.1016/j.jss.2007.10.004</t>
  </si>
  <si>
    <t>WOS:000256391400016</t>
  </si>
  <si>
    <t>Lee, JC; Myers, MD</t>
  </si>
  <si>
    <t>Dominant actors, political agendas, and strategic shifts over time: a critical ethnography of an enterprise systems implementation</t>
  </si>
  <si>
    <t>enterprise systems; enterprise resource planning; strategy; conflict; critical ethnography; Asia-Pacific</t>
  </si>
  <si>
    <t>ERP; INFORMATION; TECHNOLOGY; PROJECT; POWER</t>
  </si>
  <si>
    <t>Much of the literature on enterprise systems implementation suggests that ERP systems should support the strategic objectives of the organization. In fact some ERP vendors tend to assume that implementing their products is a straightforward translation from strategy to IT-enabled business processes. But the strategic management literature reveals that corporate strategy is often contested terrain. Conflict over strategy has the potential to delay or derail ERP implementation efforts, leading to cost overruns, failures, and lack of expected benefits. This paper seeks to understand and explain how conflicts over strategy can affect the success of ERP implementations. We studied one firm's attempt to pursue information technology-enabled enterprise integration using critical ethnography. The firm is a small-to-medium sized enterprise within a large conglomerate in the Asia-Pacific region. Our findings show that, as the dominant actors and political agendas changed, so too did the company's enterprise integration strategy. The ERP system was designed to support a future corporate world and work environment that never arrived. (c) 2004 Elsevier B.V. All rights reserved.</t>
  </si>
  <si>
    <t>10.1016/j.jsis.2004.11.005</t>
  </si>
  <si>
    <t>WOS:000227930300005</t>
  </si>
  <si>
    <t>Ash, CG; Burn, JM</t>
  </si>
  <si>
    <t>Assessing the benefits from e-business transformation through effective enterprise management</t>
  </si>
  <si>
    <t>e-business benefits; B2B interaction models; e-ERP implementation; organisational transformation and change</t>
  </si>
  <si>
    <t>This paper reports on research carried out in 1999-2001 on the use of e-business applications in enterprise resource planning (ERP)-based organisations. Multiple structured interviews were used to collect data on 11 established organisations from a diverse range of industries. The findings are analysed according to the level of sophistication of e-business models and their transformational impact on the organisation. Early adopters of e-business show a trend towards cost reductions and administrative efficiencies from e-procurement and self-service applications used by customers and employees. More mature users focus on strategic advantage and generate this through an evolutionary model of organisational change. Two complex case studies of e-business integration with global suppliers and their corporate customers are analysed to identify specific stages of benefits accrual through the e-business transformation process. Collectively, the set of case studies is used to demonstrate the increased benefits derived from an e-business architecture based on a network of ERP-enabled organisations.</t>
  </si>
  <si>
    <t>10.1057/palgrave.ejis.3000476</t>
  </si>
  <si>
    <t>WOS:000187072500005</t>
  </si>
  <si>
    <t>Strategic systems implementation: diffusion through drift</t>
  </si>
  <si>
    <t>technology drift; ERP; diffusion of innovation; packaged software; Actor Network Theory (ANT)</t>
  </si>
  <si>
    <t>The adoption of Enterprise Resource Planning (ERP) systems follows various paths in organisations and achieves diverse results. The traditional models of diffusion of innovation applied in information systems are not sufficient to explain such variations in adoption. This study examines the process of drift in an ERP project to answer the questions of how and why drift tends to occur in such projects. It applies Actor Network Theory to interpret the data. This analytical lens reveals that a software implementation project's fate depends on each move it takes and each party involved in handling that move. Every handling of the project by different parties could present either a positive modality (that strengthens it and pushes it forward on its track) or a negative modality (that weakens its initial form and drags it onto a different direction). The study provides an alternative view of diffusion, and an explanation of drift in the ERP case that could be extended to other technological projects. It invites practitioners to monitor the various movements of their projects and to allow strategic drift in order to achieve a successful implementation.</t>
  </si>
  <si>
    <t>10.1057/palgrave.jit.2000130</t>
  </si>
  <si>
    <t>WOS:000256296900004</t>
  </si>
  <si>
    <t>Gozukara, SS; Tekinerdogan, B; Catal, C</t>
  </si>
  <si>
    <t>Sancar Gozukara, Senem; Tekinerdogan, Bedir; Catal, Cagatay</t>
  </si>
  <si>
    <t>Obstacles of On-Premise Enterprise Resource Planning Systems and Solution Directions</t>
  </si>
  <si>
    <t>Enterprise resource planning; systematic literature review; information systems</t>
  </si>
  <si>
    <t>ERP; REVIEWS</t>
  </si>
  <si>
    <t>The article presents the results of a Systematic Literature Review (SLR) that has been carried out to identify and present the state-of-the-art of ERP systems, describe the obstacles of on-premise ERP systems, and provide general solutions to tackle these challenges. Based on this SLR, 22 obstacles are identified, the dependencies and interactions among these obstacles are described, and finally the corresponding solutions as described in the primary studies are discussed in detail. Our study shows that there is a general agreement on the obstacles of on-premise ERP systems and further research is needed to provide satisfactory solutions to the obstacles.</t>
  </si>
  <si>
    <t>10.1080/08874417.2020.1739579</t>
  </si>
  <si>
    <t>WOS:000558372700001</t>
  </si>
  <si>
    <t>Chang, JYT; Jiang, JJ; Klein, G; Wang, ETG</t>
  </si>
  <si>
    <t>Chang, Jamie Y. T.; Jiang, James J.; Klein, Gary; Wang, Eric T. G.</t>
  </si>
  <si>
    <t>Enterprise system programs: Goal setting and cooperation in the integration team</t>
  </si>
  <si>
    <t>Enterprise systems; Cooperation; Program management; Integration team; Goal setting</t>
  </si>
  <si>
    <t>IT-BUSINESS ALIGNMENT; PROJECT-MANAGEMENT; ERP IMPLEMENTATION; TASK INTERDEPENDENCE; EMPIRICAL-EXAMINATION; DECISION-MAKING; MENTAL MODELS; KNOWLEDGE; PERFORMANCE; COMPLEXITY</t>
  </si>
  <si>
    <t>Fully implemented enterprise systems (ESs) become valuable tools by enabling a variety of business functions critical to an organization. Adopting a program implementation approach improves the chances of delivering an ES in accordance with budget, resource, and scope considerations. The program approach is more likely to succeed in meeting expectations when united by an overarching goal, yet an integration team representing the multiple business functions in an ES implementation must ensure attainment of the overarching goal while still retaining local goals for each project. We know little about the theoretical relationship that considers working toward goals across functional areas simultaneously with an overarching goal for the same system. In particular, the integration team must cooperate effectively under differing goals to deliver the expected product efficiently, which is often difficult to accomplish. We build a research model rooted in goal-setting theory to consider the unique context of an overarching goal for the system as a whole with additional goals set for cross-functional purposes. We indicate achievement of essential cooperation and realization of expected benefits with essential goal commitment. Survey data from key informants in cross-functional integration teams support the model and indicate a direction to enable targeted business functions for an ES program implementation.</t>
  </si>
  <si>
    <t>10.1016/j.im.2018.12.005</t>
  </si>
  <si>
    <t>WOS:000485334700006</t>
  </si>
  <si>
    <t>Leonard, J; Higson, H</t>
  </si>
  <si>
    <t>Leonard, Jenny; Higson, Helen</t>
  </si>
  <si>
    <t>A strategic activity model of Enterprise System implementation and use: Scaffolding fluidity</t>
  </si>
  <si>
    <t>Enterprise Systems; Strategy as Practice; Scaffolding</t>
  </si>
  <si>
    <t>CONTEXTUAL INFLUENCES; INFORMATION-SYSTEMS; PROJECT; DESIGN</t>
  </si>
  <si>
    <t>This paper builds on a Strategic Activity Framework (Jarzabkowski, 2005) and activity based theories of development (Vygotsky, 1978) to model how Enterprise Systems are used to support emerging strategy. It makes three contributions. Firstly, it links fluidity and extensiveness of system use to patterns of strategising. Fluidity - the ability to change system use as needs change - is supported by interactive strategising, where top managers communicate directly with the organisation. Extensiveness requires procedural strategising, embedding system use in structures and routines. Secondly, it relates interactive and procedural strategising to the importance of the system - procedural strategising is more likely to occur if the system is strategically important. Thirdly, using a scaffolding metaphor it identifies patterns in the activities of top managers and Enterprise System custodians, who identify process champions within the organisational community, orient them towards system goals, provide guided support, and encourage fluidity through pacing implementation with learning. Crown Copyright (C) 2013 Published by Elsevier B.V. All rights reserved.</t>
  </si>
  <si>
    <t>10.1016/j.jsis.2013.11.003</t>
  </si>
  <si>
    <t>WOS:000335546600005</t>
  </si>
  <si>
    <t>The influence of governance equilibrium on ERP project success</t>
  </si>
  <si>
    <t>ERP; implementation; transaction cost theory; governance</t>
  </si>
  <si>
    <t>MULTIDIMENSIONAL CONSTRUCTS; ECONOMIC-ORGANIZATION; TRUST; CONTRACTS; PERFORMANCE; ALLIANCES; MODELS; COSTS; UNCERTAINTY; COOPERATION</t>
  </si>
  <si>
    <t>As the ERP adopter and ERP consultancy combine their efforts and resources to achieve mutually desirable goals, the problem of governance, which has been mainly identified as an intrafirm problem, is recognized to be an interfirm problem. To investigate the relationship between various governance mechanisms and their capacity to relieve project hazards, we propose a covariance model of ERP governance. The constructed model analyzes the complementary contributions of different governance mechanisms on ERP project success. Four governance mechanisms are studied, including explicit contracts, implicit contracts, reputation, and trust. This study holds that the virtue of one mechanism will grow into the gap of another, forming an equilibrium of governance structure. Then, the governance equilibrium plays a mediating role between ERP project hazards and ERP project success. Empirical analysis based on 122 ERP implementation projects shows a significantly positive relationship between governance equilibrium and ERP project success. Further, in support of transaction cost theory (TCT), the results indicate that governance equilibrium tends to be aligned with exchange hazards, specifically those associated with specialized investments and uncertainty. The empirical evidence suggests that governance equilibrium, when treated as a multidimensional construct, can provide a holistic representation of complex interfirm governance and allow researchers to match broad predictors with broad outcomes, leading to greater explanatory power of governance mechanisms on ERP project success. Implications, limitations, and future research directions of the study are discussed. (c) 2004 Elsevier B.V. All rights reserved.</t>
  </si>
  <si>
    <t>10.1016/j.dss.2004.10.005</t>
  </si>
  <si>
    <t>WOS:000237622400004</t>
  </si>
  <si>
    <t>He, X</t>
  </si>
  <si>
    <t>The ERP challenge in China: a resource-based perspective</t>
  </si>
  <si>
    <t>ERP implementation; ERP challenges; China; resource-based perspective; sustainable competitive advantage</t>
  </si>
  <si>
    <t>INFORMATION-TECHNOLOGY; COMPETITIVE ADVANTAGE; IMPLEMENTATION; PERFORMANCE</t>
  </si>
  <si>
    <t>This paper introduces a resource-based perspective (RBP) model on enterprise recourse planning (ERP) challenges to help make ERP decisions in China. While ERP aims at integrating functional-area information systems within a company into a coherent, enterprise-wide, and web-enabled network, its implementation is especially challenging to enterprises in China because of high implementation costs, technical complexity, lack of information technology infrastructure, lack of well-trained employees, lack of incentives to state-owned enterprises, and a corporate culture different from that in the West. A RBP of a firm, however, posits that firms should compete on the basis of unique corporate resources that are valuable, rare, difficult to imitate, and unsubstitutable. Thus, this research assesses major ERP challenges in China based upon a three-tier decision process in pursuit of a sustainable competitive advantage. This RBP model is then embedded with data from a survey research to illustrate potential applications and managerial implications.</t>
  </si>
  <si>
    <t>10.1111/j.1365-2575.2004.00168.x</t>
  </si>
  <si>
    <t>WOS:000220737800005</t>
  </si>
  <si>
    <t>Chang, YW</t>
  </si>
  <si>
    <t>Chang, Yu-Wei</t>
  </si>
  <si>
    <t>What drives organizations to switch to cloud ERP systems? The impacts of enablers and inhibitors</t>
  </si>
  <si>
    <t>Cloud computing; Two-factor theory; Technology-organization-environment framework; Information systems success model; Expectation confirmation theory</t>
  </si>
  <si>
    <t>PRIVACY CALCULUS MODEL; STATUS-QUO BIAS; COMPUTING ADOPTION; INFORMATION-SYSTEMS; SERVICE QUALITY; MCLEAN MODEL; E-COMMERCE; INTENTION; USAGE; DETERMINANTS</t>
  </si>
  <si>
    <t>Purpose Switching to public cloud enterprise resource planning (ERP) systems not only provides financial and functional benefits to organizations, but also results in sunk costs of incumbent systems and uncertainty costs of cloud systems. The purpose of this study is to investigate the enablers and inhibitors concerning switching to cloud ERP systems at the organizational level. Design/methodology/approach Data were collected from 212 top managers and owners of the enterprises in Taiwan, and 10 hypotheses were examined using structural equation modeling. Findings Technological (system quality), organizational (financial advantage), and environmental contexts (industry pressure) are found to be the antecedents of switching benefits. Perceived risk of cloud ERP systems and satisfaction with and breadth of use of incumbent ERP systems are found to be the predictors of switching costs. Switching benefits positively affect switching intention, but switching costs negatively affect switching intention. Research limitations/implications - This study develops a theoretical model grounded in a set of theoretical foundations, including two-factor theory, technology-organization-environment (TOE) framework, information systems (IS) success model, and expectation confirmation theory (ECT). Two-factor theory is used to characterize switching benefits and costs that affect switching intention. Technological factors come from IS success model, and the factors affecting benefits are organized based on TOE framework. Sunk costs of incumbent ERP systems are developed based on ECT. Originality/value Different from previous studies on cloud computing adoption, this study provides insights into switching intention to cloud computing. The study also proposes an integrated model grounded in multiple perspectives to explain organizations' decisions to switch to cloud ERP systems. These findings help cloud service providers better understand how to promote cloud ERP adoption from technical, organizational, and environmental perspectives.</t>
  </si>
  <si>
    <t>10.1108/JEIM-06-2019-0148</t>
  </si>
  <si>
    <t>WOS:000523333600001</t>
  </si>
  <si>
    <t>Chou, HW; Chang, HH; Lin, YH; Chou, SB</t>
  </si>
  <si>
    <t>Chou, Huey-Wen; Chang, Hsiu-Hua; Lin, Yu-Hsun; Chou, Shyan-Bin</t>
  </si>
  <si>
    <t>Drivers and effects of post-implementation learning on ERP usage</t>
  </si>
  <si>
    <t>Post-implementation learning; Social capital; Post-training self-efficacy; ERP usage</t>
  </si>
  <si>
    <t>SELF-EFFICACY; INFORMATION-TECHNOLOGY; BEHAVIORAL INTENTION; USER ACCEPTANCE; SYSTEMS SUCCESS; ENTERPRISE; IMPLEMENTATION; MODEL; ORGANIZATIONS; CONSTRUCTION</t>
  </si>
  <si>
    <t>Many organizations adopting enterprise resource planning (ERP) systems are failing to achieve their anticipated business goals, the major reason being system under-utilization. It is imperative to understand the way users learn to use ERP systems effectively. This is especially important given the integrated and complex nature of the ERP system, which forces users to continually learn new skills after implementation. This study aims to explore the role played by post-implementation learning in ERP usage. Moreover, we identify social capital and post-training self-efficacy as antecedents to post-implementation learning. A survey method was employed to collect data from 659 ERP users. This study finds that post-implementation learning contributes to ERP usage, and that social capital and post-training self-efficacy are important antecedents to post-implementation learning. Our findings provide academics and practitioners with an understanding of how post-implementation learning can be manipulated to improve ERP usage. (C) 2014 Elsevier Ltd. All rights reserved.</t>
  </si>
  <si>
    <t>10.1016/j.chb.2014.03.012</t>
  </si>
  <si>
    <t>WOS:000336878600029</t>
  </si>
  <si>
    <t>except for leader- member exchange, both system self-efficacy and modularity are found to positively and directly affect extended use. Second, leader-member exchange, rather than exerting a direct effect, can positively moderate the effects of system self-efficacy and modularity on extended use. Third, system modularity can strengthen the relationship between system self-efficacy and employees’ extended use .</t>
  </si>
  <si>
    <t>Chang, JYT; Wang, ETG; Jiang, JJ; Klein, G</t>
  </si>
  <si>
    <t>Chang, Jamie Y. T.; Wang, Eric T. G.; Jiang, James J.; Klein, Gary</t>
  </si>
  <si>
    <t>Controlling ERP consultants: Client and provider practices</t>
  </si>
  <si>
    <t>ERP implementation; Consultants; Project control</t>
  </si>
  <si>
    <t>INFORMATION-SYSTEMS; KNOWLEDGE; IMPLEMENTATION; MANAGEMENT; LESSONS; COMPLEX; PORTFOLIOS; BENEFITS; PROJECTS; AGENCY</t>
  </si>
  <si>
    <t>Hiring consultants to implement the multiple components of an ERP installation is a common practice for securing expertise not found in client organizations. Ensuring the consultants work to the benefit of their client is potentially problematic as the consultants must adopt the goals of the client, coordinate with stakeholders within the client organization, and coordinate with those installing other components of the ERP. Controls are mechanisms that keep consultants on track with the objectives of client organizations. Control forms vary depending on the nature of the activity and the levels of expertise across clients and consultants. Just what forms of control are typically employed over consultants to promote the likelihood of a successful ERP implementation is not identified in the prior literature. Control theory is employed by this study to formulate an expectation of control, which is then examined through a multiple case study. Interviews of consultants, project managers in the client organizations, and project managers in the consulting firms confirm that client organizations employ performance controls on specified outcomes while the provider firms employ both outcome controls and behavioral controls to keep the ERP implementation project in line with client goals. (c) 2013 Elsevier Inc. All rights reserved.</t>
  </si>
  <si>
    <t>10.1016/j.jss.2013.01.030</t>
  </si>
  <si>
    <t>WOS:000317322400020</t>
  </si>
  <si>
    <t>Oliver, D; Whymark, G; Romm, C</t>
  </si>
  <si>
    <t>Researching ERP adoption: an internet-based grounded theory approach</t>
  </si>
  <si>
    <t>communication technologies; information systems; Internet; manufacturing resource planning; electronic media</t>
  </si>
  <si>
    <t>Purpose - This research seeks to investigate the introduction of new information and communication technology systems and to describe the development of a conceptual model of enterprise resource-planning systems adoption based on the published rationales organizations use to justify their adoption. Design/methodology/approach - The study uses a grounded theory approach to building the conceptual model from electronically distributed documents. These documents were selected from a sample of universities which adopted enterprise resource-planning systems. Findings - This paper reports on the use of grounded theory in the internet context. The study found that there were strong similarities between justifications and reported motives. The study noted that justifications concerning financial, work-life and organisational-mission issues were relatively minor. Research limitations/implications - This model is built on published justifications, which should not be confused with motives. This picture may distort reality by over-emphasising some rationales and under-representing others. Practical implications - This paper may be of interest to researchers considering the use of grounded theory in their research project. Originality/value - This paper describes how grounded theory was used to construct a model of the rationales for adopting enterprise resource-planning systems from electronically sourced documents. The paper is of interest to researchers in information systems and those conducting grounded theory research on the internet.</t>
  </si>
  <si>
    <t>10.1108/14684520510638052</t>
  </si>
  <si>
    <t>WOS:000234492700002</t>
  </si>
  <si>
    <t>Vandaie, R</t>
  </si>
  <si>
    <t>Vandaie, Ramin</t>
  </si>
  <si>
    <t>The role of organizational knowledge management in successful ERP implementation projects</t>
  </si>
  <si>
    <t>KNOWLEDGE-BASED SYSTEMS</t>
  </si>
  <si>
    <t>Enterprise system implementation; Organizational knowledge management; Process-based knowledge; Tacit knowledge</t>
  </si>
  <si>
    <t>ENTERPRISE SYSTEMS; PERSPECTIVE</t>
  </si>
  <si>
    <t>Special attention to critical Success factors in the implementation of Enterprise Resource Planning systems is evident from the bulk of literature on this issue. In order to implement these systems that are aimed at improving the sharing of enterprise-wide information and knowledge, organizations Must have the capability of effective knowledge sharing to start with. Based on a review of the literature on the knowledge management in enterprise system implementation projects, this paper identifies two major areas of concern regarding the management of knowledge in this specific type of projects: managing tacit knowledge, and issues regarding the process-based nature of organizational knowledge viewed through the lens of organizational memory. The more capable an organization is in handling these issues, the more likely it is that the implementation will result in competitive advantage for the organization. The competitive advantage arises from the organization's capabilities in internalizing and integrating the adopted processes with the existing knowledge paradigms and harmonizing the new system and the organizational culture towards getting the most out of the implementation effort. (C) 2008 Elsevier B.V. All rights reserved.</t>
  </si>
  <si>
    <t>10.1016/j.knosys.2008.04.001</t>
  </si>
  <si>
    <t>WOS:000261736300023</t>
  </si>
  <si>
    <t>Pan, G; Hackney, R; Pan, SL</t>
  </si>
  <si>
    <t>Pan, Gary; Hackney, Ray; Pan, Shan L.</t>
  </si>
  <si>
    <t>Information systems implementation failure: Insights from prism</t>
  </si>
  <si>
    <t>IS implementation; ERP; failure; process; structured case analysis</t>
  </si>
  <si>
    <t>SOCIAL-PROCESS MODEL; PROJECT ABANDONMENT; DE-ESCALATION; COMMITMENT; PERSPECTIVE; MANAGEMENT</t>
  </si>
  <si>
    <t>This paper develops a theoretical framework and empirical formulation for describing and analyzing the information systems (IS) implementation process. Here, the sequential mapping of project events is integrated with the 'Exchange Relations' model of IS failure that identifies evolving recursive interactions. Three major IS implementation components are considered: the project organization, the information system and its supporters. Our model, referred to as process recursive interactive systems model (PRISM), demonstrates antecedent conditions, critical events and outcomes over the course of an IS implementation project lifecycle. It acts as a theoretical lens to make sense of the process where analysts may utilize PRISM in post-mortem analyses to diagnose the issues surrounding IS development and devise useful management strategies for any future system implementation. PRISM is formulated and illustrated within a structured case study of implementing an enterprise resource planning system (ERP) project. The contribution of the research is to enable formal analysis of critical incidents and their relations between preceding events and consequences which provide insights into potential project success or failure. It is believed that the findings will be of benefit to both academics and practitioners engaged in the complexities of ERP implementation. (C) 2007 Elsevier Ltd. All rights reserved.</t>
  </si>
  <si>
    <t>10.1016/j.ijinfomgt.2007.07.001</t>
  </si>
  <si>
    <t>WOS:000257530900004</t>
  </si>
  <si>
    <t>Oseni, T; Foster, S; Rahim, M; Smith, SP</t>
  </si>
  <si>
    <t>Oseni, Taiwo; Foster, Susan; Rahim, Mahbubur; Smith, Stephen Patrick</t>
  </si>
  <si>
    <t>A Framework for ERP Post-Implementation Amendments: A Literature Analysis</t>
  </si>
  <si>
    <t>Post-implementation modifications; ERP; maintenance; enhancements; upgrades</t>
  </si>
  <si>
    <t>CRITICAL SUCCESS FACTORS; PACKAGED SOFTWARE; MAINTENANCE; UPGRADE; IMPLEMENTATION; PROJECT; SYSTEMS</t>
  </si>
  <si>
    <t>Post-implementation amendments to ERP systems (ERP-PIA) are of importance for advancing ERP research, but more importantly essential if ERP systems are to be used as a strategic and competitive business tool. For ease of clarity, we have adopted the term amendments to encompass the main forms of post implementation activities: maintenance, enhancements and upgrades. The term amendments is used to counteract one of the major findings from this research - the inconsistency of terms used by many authors to explain post implementation activities. This paper presents a review of the ERP post-implementation amendment literature in order to provide answers to two specific questions: first, what is the current state of research in the field of ERP-PIA; and second, what are the future research directions that need to be explored in the field of ERP-PIA. From the review, we develop a framework to identify: (a) major themes concerning ERP post-implementation amendments, (b) inherent gaps in the post-implementation amendments literature, and (c) specific areas that require further research attention influencing the uptake of amendments. Suggestions on empirical evaluation of research directions and their relevance in the extension of existing literature is presented.</t>
  </si>
  <si>
    <t>WOS:000416079400002</t>
  </si>
  <si>
    <t>Ke, W; Wei, KK</t>
  </si>
  <si>
    <t>Ke, Weiling; Wei, Kwok Kee</t>
  </si>
  <si>
    <t>Organizational culture and leadership in ERP implementation</t>
  </si>
  <si>
    <t>leadership; organizational culture; ERP implementation</t>
  </si>
  <si>
    <t>INFORMATION-TECHNOLOGY; TRANSFORMATIONAL LEADERSHIP; CITIZENSHIP BEHAVIOR; SYSTEMS; MANAGEMENT; WORK; ASSIMILATION; PERFORMANCE; ENTERPRISE; SUCCESS</t>
  </si>
  <si>
    <t>This paper theorizes how leadership affects ER-P implementation by fostering the desired organizational culture. We contend that ERP implementation success is positively related with organizational culture along the dimensions of learning and development, participative decision making, power sharing, support and collaboration, and tolerance for risk and conflicts. In addition, we identify the strategic and tactical actions that the top management can take to influence organizational culture and foster a culture conducive to ERP implementation. The theoretical contributions and managerial implications of this study are discussed. (c) 2007 Elsevier B.V All rights reserved.</t>
  </si>
  <si>
    <t>10.1016/j.dss.2007.02.002</t>
  </si>
  <si>
    <t>WOS:000256745600003</t>
  </si>
  <si>
    <t>Barki, H; Pinsonneault, A</t>
  </si>
  <si>
    <t>A model of organizational integration, implementation effort, and performance</t>
  </si>
  <si>
    <t>integration; interdependence; performances; ERP implementation; electronic integration</t>
  </si>
  <si>
    <t>INFORMATION TECHNOLOGY; ELECTRONIC INTEGRATION; KNOWLEDGE INTEGRATION; IMPACT; INNOVATION; FRAMEWORK; CONFIGURATIONS; ENVIRONMENTS; SIMPLICITY; INVESTMENT</t>
  </si>
  <si>
    <t>The notion of integration is central to the understanding of organizations in general as well as of contemporary phenomena such as e-commerce, virtual organizations, virtual teams, and enterprise resource planning (ERP) implementation. Yet, the concept of integration is ill-defined in the literature, and the impact of achieving high levels of integration is not well understood. The present paper addresses these issues. Drawing on the literature of several fields, this paper proposes the concept of organizational integration (OI), which is defined as the extent to which distinct and interdependent organizational components constitute a unified whole. Six types of OI are identified: two intraorganizational OI (internal-operational, internal-functional) and four interorganizational OI (external-operational-forward, external-operational-backward, external-operational-lateral, and external-functional). This paper then presents a model and develops 14 propositions to predict (1) the effort needed to implement different types of OI, (2) the impact different types of OI will have on organizational performance, and (3) how six factors (interdependence, barriers to OI, mechanisms for achieving OI, environmental turbulence, complexity reduction mechanisms, and organizational configurations) influence the relationship between OI types, implementation effort, and organizational performance. The OI framework and model are then used to develop 14 propositions for ERP implementation research and to explain the findings of recent research on integration.</t>
  </si>
  <si>
    <t>MAR-APR</t>
  </si>
  <si>
    <t>10.1287/orsc.1050.0118</t>
  </si>
  <si>
    <t>WOS:000228944400005</t>
  </si>
  <si>
    <t>Gao, L; Liu, LN; Feng, YQ</t>
  </si>
  <si>
    <t>Gao, Luan; Liu, Luning; Feng, Yuqiang</t>
  </si>
  <si>
    <t>Factors Affecting Individual Level ERP Assimilation in a Social Network Perspective: A Multi-Case Stuty</t>
  </si>
  <si>
    <t>Enterprise Resource Planning (ERP); Individual Level ERP Assimilation; Interactive Learning; Social Network</t>
  </si>
  <si>
    <t>ENTERPRISE SYSTEM IMPLEMENTATION; EMPLOYEE JOB-PERFORMANCE; INFORMATION-TECHNOLOGY; KNOWLEDGE TRANSFER; ABSORPTIVE-CAPACITY; TIES; ORGANIZATIONS; ADOPTION; CENTRALITY; CONSEQUENCES</t>
  </si>
  <si>
    <t>Prior research on ERP assimilation has primarily focused on influential factors at the organizational level. In this study, the authors attempt to extend their understanding of individual level ERP assimilation from the perspective of social network theory. They designed a multi-case study to explore the relations between ERP users' social networks and their levels of ERP assimilation based on the three dimensions of the social networks. The authors gathered data through interviews with 26 ERP users at different levels in five companies. Qualitative analysis was used to understand the effects of social networks and interactive learning. They found that users' social networks play a significant role in individual level ERP assimilation through interactive learning among users. They also found five key factors that facilitate users' assimilation of ERP knowledge: homophily (age, position and rank), tie content (instrumental and expressive ties), tie strength, external ties, and centrality.</t>
  </si>
  <si>
    <t>10.4018/JGIM.2017070102</t>
  </si>
  <si>
    <t>WOS:000423960100002</t>
  </si>
  <si>
    <t>McGinnis, TC; Huang, Z</t>
  </si>
  <si>
    <t>McGinnis, Thomas C.; Huang, Zhenyu</t>
  </si>
  <si>
    <t>Rethinking ERP success: A new perspective from knowledge management and continuous improvement</t>
  </si>
  <si>
    <t>knowledge management; ERP; success; continuous improvement; research model</t>
  </si>
  <si>
    <t>SYSTEMS; IMPLEMENTATION; METHODOLOGIES; CREATION</t>
  </si>
  <si>
    <t>Most IS research about ERP implementation stops short at system start-up and seldom addresses post-implementation issues. However, ERP implementation is a continuous improvement effort and continued efforts after system start-up will influence the ultimate success of an ERP implemented system. We defined a four-phase ERP refinement model that incorporated knowledge management (KM) into each major implementation phase. This knowledge-enhanced ERP implementation model adds insights when used to investigate ERP success. It also provides practitioners with a guideline for incorporation of KM into their ERP strategy to improve success rates of ERP systems. (C) 2007 Elsevier B.V. All rights reserved.</t>
  </si>
  <si>
    <t>10.1016/j.im.2007.05.006</t>
  </si>
  <si>
    <t>WOS:000250896700002</t>
  </si>
  <si>
    <t>Wagner, W; Antonucci, YL</t>
  </si>
  <si>
    <t>Wagner, William; Antonucci, Yvonne Lederer</t>
  </si>
  <si>
    <t>The ImaginePA Project: The First Large-Scale, Public Sector ERP Implementation</t>
  </si>
  <si>
    <t>ERP Implementation; eGovernment; case study</t>
  </si>
  <si>
    <t>RESOURCE PLANNING ERP; ENTERPRISE</t>
  </si>
  <si>
    <t>While large-scale ERP deployments have been prevalent in the private-sector, there have been few attempts to deploy them in the public sector. This paper describes the first large-scale, public-sector ERP implementation, which integrates systems for over 50 different agencies in the state of Pennsylvania government. Over 20 individuals were interviewed during three years to identify and describe issues, success factors, implementation strategies, and lessons learned as compared to private-sector ERP implementations.</t>
  </si>
  <si>
    <t>PII 913050274</t>
  </si>
  <si>
    <t>10.1080/10580530903017401</t>
  </si>
  <si>
    <t>WOS:000267835100008</t>
  </si>
  <si>
    <t>Soja, E; Soja, P</t>
  </si>
  <si>
    <t>Soja, Ewa; Soja, Piotr</t>
  </si>
  <si>
    <t>Exploring Root Problems in Enterprise System Adoption From an Employee Age Perspective: A People-Process-Technology Framework</t>
  </si>
  <si>
    <t>Adoption; ageing; enterprise systems; labor force age; Poland; problems</t>
  </si>
  <si>
    <t>ERP; PRODUCTIVITY; DETERMINANTS; INTEGRATION; SUCCESS; WORKERS; MATTER; MODEL</t>
  </si>
  <si>
    <t>This study investigates the role of employees' age in the perception of problems during enterprise systems (ES) adoption and use. The analysis of data gathered from Polish ES practitioners suggests that ability to perceive the broad impact of technology decreases with age. The findings also illustrate that younger employees recognize root problems among technical issues, while older practitioners focus on impediments associated with people and emphasize the role of competence and training as root causes.</t>
  </si>
  <si>
    <t>10.1080/10580530.2017.1366218</t>
  </si>
  <si>
    <t>WOS:000414130300005</t>
  </si>
  <si>
    <t>Fan, YW; Chen, CD; Wu, CC; Fang, YH</t>
  </si>
  <si>
    <t>Fan, Yi-Wen; Chen, Chun-Der; Wu, Cheng-Chieh; Fang, Yu-Hsien</t>
  </si>
  <si>
    <t>THE EFFECT OF STATUS QUO BIAS ON CLOUD SYSTEM ADOPTION</t>
  </si>
  <si>
    <t>cloud ERP; cloud computing; IS adoption; status quo bias; organizational resistance</t>
  </si>
  <si>
    <t>SAAS-ADOPTION; MCLEAN MODEL; ASSIMILATION; TECHNOLOGY; INNOVATION; DIFFUSION; DECISION; SUCCESS; ERP; IMPLEMENTATION</t>
  </si>
  <si>
    <t>The cloud-based environment has been viewed as an elastic alternative to hosting information systems. Although a lot of attention is paid in cloud system applications, organizations in business are still skeptical of adopting cloud framework The purpose of this study is to investigate the determinants on firms' reactions toward cloud systems adoption from status quo bias perspective. By using cloud enterprise resource planning (ERP) as a research target, data were collected from the leading manufacturing firms in Taiwan. The results indicate that institutional pressures, switching benefits, and switching costs have significant influence on perceived value. Switching benefits and switching costs are key determinants of perceived risk Perceived value contributes towards organizational adoption intentions, while perceived risk has significant influence on organizational resistance. The findings provide a foundation for understanding the possible determinants of cloud systems adoption as well as valuable implications for organizations seeking to utilize cloud-based framework.</t>
  </si>
  <si>
    <t>10.1080/08874417.2015.11645772</t>
  </si>
  <si>
    <t>WOS:000352184100007</t>
  </si>
  <si>
    <t>Feldman, G; Shah, H; Chapman, C; Amini, A</t>
  </si>
  <si>
    <t>Feldman, Gerald; Shah, Hanifa; Chapman, Craig; Amini, Ardavan</t>
  </si>
  <si>
    <t>Enterprise systems: the upgrade process model</t>
  </si>
  <si>
    <t>Enterprise systems; Systems upgrade; Enterprise systems change; ERP upgrade; Upgrade process; Upgrade process model</t>
  </si>
  <si>
    <t>CRITICAL SUCCESS FACTORS; ERP UPGRADE; IMPLEMENTATION; SOFTWARE</t>
  </si>
  <si>
    <t>Purpose - Enterprise systems (ES) upgrade is a complex undertaking that recurs throughout the systems' life span, therefore, organisations need to adopt strategies and methodologies that can minimise disruptions and risks associated with upgrades. The purpose of this paper is to explore the processes undertaken during upgrading ES, to identify the upgrade project stages. Design/methodology/approach - This research is grounded in a qualitative survey approach, and utilises a web-based survey questionnaire and semi-structured interviews as methods for data collection. The data were gathered from 41 respondents' and analysed using qualitatively inductive content analysis principles to derive meaning and to identify the trends about upgrade processes. Findings - The study findings stress the importance of adopting a methodical approach to ES upgrades. Also, it suggests that due consideration should be given to the impact of new version features and functionality, the risks and the effort required for supporting upgrade projects. Research limitations/implications - The five-stage upgrade process model can be utilised as a strategy to minimise complexity and risks associated with upgrade projects. However, this study only proposes logical generalisations; therefore, future studies could explore these stages in-depth to offer generalisable arguments applicable to ES upgrade phenomenon. Originality/value - The study proposes a five-stage upgrade process model that offers a systematic approach to support upgrade projects. The proposed model extends previous models by proposing alternative strategies to support ES upgrade projects.</t>
  </si>
  <si>
    <t>10.1108/JEIM-12-2014-0122</t>
  </si>
  <si>
    <t>WOS:000387172800002</t>
  </si>
  <si>
    <t>Soh, C; Sia, SK</t>
  </si>
  <si>
    <t>An institutional perspective on sources of ERP package-organisation misalignments</t>
  </si>
  <si>
    <t>package-organisation; customization; ERP package</t>
  </si>
  <si>
    <t>SPECIAL-ISSUE; TECHNOLOGY</t>
  </si>
  <si>
    <t>Organisations often appear to be unaware of fundamental differences that exist between their organisational context and that which is assumed by ERP package developers. This has undermined expected benefits from ERP implementation, and in extreme cases of package-organisational misalignment, has led to project and even organisational failure. In this study, we explain package-organisational misalignments as the result of differences between the structures embedded in the package and those embedded in the organisation. These differences reflect the different institutional context of the package developers and implementing organisation. Some organisational structures are imposed while other structures are voluntarily adopted. The organisation has less control in the case of imposed structures and misalignments associated with imposed structures are therefore more likely to be resolved through package customization. We apply the framework to three hospitals implementing the same ERP package, identify the structural sources of the misalignments, and analyze the relationship to the type of resolution (package customization or organisational adaptation). We found that imposed structures were indeed overwhelmingly resolved through package customization, while most voluntarily acquired structures were resolved via organisational adaptation. We identified the different context specific sources for these structural differences and contribute to the research on ERP implementation, institutional theory, as well as draw implications for practice in managing package-organisation misalignments. (c) 2004 Elsevier B.V. All rights reserved.</t>
  </si>
  <si>
    <t>10.1016/j.jsis.2004.11.001</t>
  </si>
  <si>
    <t>WOS:000227930300006</t>
  </si>
  <si>
    <t>Mozaffar, H; Panteli, N</t>
  </si>
  <si>
    <t>Mozaffar, Hajar; Panteli, Niki</t>
  </si>
  <si>
    <t>The online community knowledge flows: distance and direction</t>
  </si>
  <si>
    <t>Online community; knowledge flows; direction; distance; practices; industry-founded OC; vendor; ERP public sector</t>
  </si>
  <si>
    <t>Whilst the role of online communities (OCs) in knowledge exchange and generation has been widely discussed, limited research exists on the distance and direction of OC knowledge flows. In this paper, we examine this issue by taking the case of an industry-founded OC that rendered around the use of a specific Enterprise Resource Planning (ERP) module used by public sector organisations. Through a grounded analysis approach, we extend literature on OCs by identifying user-generated practices that enable knowledge flows in the online space as well as by examining the travels of these knowledge flows, taking particular account of the distance they cover and the direction they take. Findings point to within, outwards and inwards travels of OC-related knowledge flows showing a widely spread OC knowledge impact. The theoretical and practical implications of the study are discussed.</t>
  </si>
  <si>
    <t>10.1080/0960085X.2020.1866442</t>
  </si>
  <si>
    <t>WOS:000608312900001</t>
  </si>
  <si>
    <t>Daniel, EM; White, A</t>
  </si>
  <si>
    <t>The future of inter-organisational system linkages: findings of an international Delphi study</t>
  </si>
  <si>
    <t>inter-organisational systems; ERP; web services; e-hubs; enterprise portals; Delphi study</t>
  </si>
  <si>
    <t>ELECTRONIC DATA INTERCHANGE; SUPPLY CHAIN MANAGEMENT; INFORMATION-SYSTEMS; COMPETITIVE ADVANTAGE; E-HUBS; ERP; IMPLEMENTATION; ENTERPRISE; IMPACT; COLLABORATION</t>
  </si>
  <si>
    <t>To perform effectively in markets that are becoming increasingly turbulent and volatile, organisations should form information system linkages with their business partners. This study seeks to produce a 'vision' for the future of such linkages. A number of recent developments in information systems and technology (IS/IT) appear to promise the ability to make improvements in this domain. These are electronic hubs, web services, widespread adoption of common enterprise resource planning (ERP) systems and enterprise portals. This study, which is carried out by means of the Delphi technique, explores the expected future role and use of these information systems. The expert participants in the study believe that the focus of enterprise systems is shifting from an internal to an external orientation. They suggest that ERP systems may be reaching a structural limit concerning their capabilities and adjunct technologies will be required to integrate multiple inter-organisational operations. The participants expect that the three other systems and technologies considered can provide those necessary adjunct technologies, either used singly, or more likely in combination. Finally, we find that the transition to a greater external orientation is expected to include an extension in the types of organisations that will be integrated electronically into networks.</t>
  </si>
  <si>
    <t>10.1057/palgrave.ejis.3000529</t>
  </si>
  <si>
    <t>WOS:000230304800008</t>
  </si>
  <si>
    <t>Kremers, M; van Dissel, H</t>
  </si>
  <si>
    <t>ERP system migrations</t>
  </si>
  <si>
    <t>COMMUNICATIONS OF THE ACM</t>
  </si>
  <si>
    <t>1557-7317</t>
  </si>
  <si>
    <t>10.1145/332051.332072</t>
  </si>
  <si>
    <t>WOS:000086190300013</t>
  </si>
  <si>
    <t>Liang, H; Xue, YJ</t>
  </si>
  <si>
    <t>Coping with ERP-related contextual issues in SMEs: a vendor's perspective</t>
  </si>
  <si>
    <t>ERP; localization; customization; BPR; UFSoft; organizational fit; stage of growth</t>
  </si>
  <si>
    <t>INFORMATION-SYSTEMS; IMPLEMENTATION; MANAGEMENT; ENTERPRISE; ORGANIZATIONS; TECHNOLOGY; CULTURE; FAILURE; IMPACT; CHINA</t>
  </si>
  <si>
    <t>From an ERP vendor's perspective, this paper analyzes what can be done to address contextual issues relating to ERP implementation. The case of UFSoft, a Chinese ERP vendor, reveals three strategies that could be useful for achieving fit between ERP systems and adopting organizations. First, ERP systems need to be localized to reflect the local management features. Second, ERP systems should be customizable at a variety of levels. Finally, BPR should be carried out in an incremental manner, taking the dialectic of organizational learning into account. A significant contention is that IS researchers and practitioners should consider companies' stages of growth as a contextual factor when conducting ERP research or implementing ERP systems. (c) 2005 Elsevier B.V. All rights reserved.</t>
  </si>
  <si>
    <t>10.1016/j.jsis.2004.11.006</t>
  </si>
  <si>
    <t>WOS:000227930300007</t>
  </si>
  <si>
    <t>Cho, W; Subramanyam, R; Xia, M</t>
  </si>
  <si>
    <t>Cho, Wooje; Subramanyam, Ramanath; Xia, Mu</t>
  </si>
  <si>
    <t>Vendors' incentives to invest in software quality in enterprise systems</t>
  </si>
  <si>
    <t>Enterprise systems; Software quality; Game theory; Synergy</t>
  </si>
  <si>
    <t>PROPERTY-RIGHTS; PRODUCTS; DESIGN; FIRM</t>
  </si>
  <si>
    <t>In the enterprise system market, software quality is often unobservable at the contracting stage between the vendor and the customer. Two factors complicate the vendor's derision to invest in software quality. First, as a required part of the transaction, services such as installation and maintenance are bundled with the product. Second, the vendor's cost of delivering these services is directly affected by quality of the software. Incorporating these factors, we develop an analytical framework to examine when vendors of enterprise systems have an incentive to invest in software quality under different market structures and market participant behaviors. We also investigate economic consequences of such quality decisions by enterprise software vendors, highlighting certain unique characteristics of these markets. We consider a duopoly setting, with simultaneous and sequential moves of the vendors. Our results show that in the duopoly market, even when customers are uninformed about quality, an investment-equilibrium exists. We find that there exist conditions under which customers might have reasons to trust that vendors would invest in high software quality. (C) 2013 Elsevier B.V. All rights reserved.</t>
  </si>
  <si>
    <t>10.1016/j.dss.2013.04.005</t>
  </si>
  <si>
    <t>WOS:000329005000003</t>
  </si>
  <si>
    <t>Ke, WL; Kang, LL; Tan, CH; Peng, CH</t>
  </si>
  <si>
    <t>Ke, Weiling; Kang, Lele; Tan, Chuan-Hoo; Peng, Chih-Hung</t>
  </si>
  <si>
    <t>User Competence with Enterprise Systems: The Effects of Work Environment Factors</t>
  </si>
  <si>
    <t>enterprise systems; job demands-resources model; user competence</t>
  </si>
  <si>
    <t>LEADER-MEMBER EXCHANGE; DEMANDS-RESOURCES MODEL; INFORMATION-TECHNOLOGY; JOB DEMANDS; PERFORMANCE IMPACTS; LONGITUDINAL-FIELD; PREDICT BURNOUT; EMPLOYEES; ENGAGEMENT; IMPLEMENTATION</t>
  </si>
  <si>
    <t>An enterprise system (ES) is an organization-wide information technology system that embeds organizational policies and rules guiding operations. ES users need to not only gain proficiency in interacting with the system but also develop competence to obtain faithful representations of business processes from the system and act upon such information effectively. Thus, the extent to which an organization can extract value from ES depends on an employee's potential to use the ES to its fullest extent to accomplish job tasks, that is, user competence. Anchoring our study to the job demands-resources model, we examine how work contextual factors, namely, the job demands (i.e., work overload) and three job resources (i.e., leader-member exchange (LMX), traditional support structures, and peer support structures), can facilitate the development of user competence. Based on a longitudinal survey from users in six organizations that have implemented the same ES, we gained two insights. First, we found that all three job resource factors have positive relationships with user competence. Second, the results revealed that the relationship between work overload and user competence is moderated by LMX but not the support structures. Overall, this research contributes to the extant understanding of organizational information systems by moving from a use-focused model to a competence development model and providing insights on work contextual factors that can foster competence in using the ES.</t>
  </si>
  <si>
    <t>10.1287/isre.2020.0989</t>
  </si>
  <si>
    <t>WOS:000744138200011</t>
  </si>
  <si>
    <t>Benders, J; Batenburg, R; van der Blonk, H</t>
  </si>
  <si>
    <t>Sticking to standards; technical and other isomorphic pressures in deploying ERP-systerns</t>
  </si>
  <si>
    <t>ERP-systems; homogenization; inscription; enactment; technical isomorphism; standardization</t>
  </si>
  <si>
    <t>IMPLEMENTATION; PERSPECTIVE; ENTERPRISE; ORGANIZATIONS; TECHNOLOGY; ADOPTION; SUCCESS; MODEL; WORK</t>
  </si>
  <si>
    <t>This paper focuses on how and to what extent homogenization coincides with the deployment of ERP-systems. Using the work of DiMaggio and Powell on isomorphic pressures, we argue that the use of ERP-systems may in several ways lead to standardization within and between organizations. Competitive and institutional pressures play a role in ERP-adoption. We introduce a novel form of isomorphism, technical isomorphism. This plays a role in ERP-implementation and manifests itself in the enactment of blueprints for centralization and standard working procedures that are embedded in the ERP-software. A case study of a Dutch publishing company illustrates how coercive and technical isomorphism jointly lead to adaptation of the organization to the system, although the firm aimed to differentiate itself from its competitors. (c) 2005 Elsevier B.V. All rights reserved.</t>
  </si>
  <si>
    <t>10.1016/j.im.2005.06.002</t>
  </si>
  <si>
    <t>WOS:000235267100005</t>
  </si>
  <si>
    <t>Ghazali, R; Ahmad, MN; Sedera, D; Zakaria, NH</t>
  </si>
  <si>
    <t>Ghazali, Razatulshima; Ahmad, Mohammad Nazir; Sedera, Darshana; Zakaria, Nor Hidayati</t>
  </si>
  <si>
    <t>The mediating role of knowledge integration model for enterprise systems success</t>
  </si>
  <si>
    <t>Knowledge integration; ES post-implementation stage; Leadership styles; Enterprise systems success</t>
  </si>
  <si>
    <t>TOP MANAGEMENT; INFORMATION-SYSTEMS; ERP; IMPLEMENTATION; CONSTRUCTS; CAPABILITY; INDICATORS; LEADERSHIP; IMPACT; USAGE</t>
  </si>
  <si>
    <t>Purpose The purpose of this paper is to empirically demonstrate how knowledge management, particularly knowledge integration (KI), acts as a mediator in enterprise systems (ES) post-implementation stage and how transactional and transformational leadership styles are impacted toward ES success. Design/methodology/approach Drawing on the insights of 508 valid respondents from various business backgrounds that used ES in Malaysia, structural equation modeling was employed and the path modeling approach was used to investigate the underlying relationships between variables. The mediating effects were tested using the bootstrapping procedures presented by Preacher and Hayes. Findings The results support the mediating effects of KI mechanisms and both leadership styles toward ES success. The analysis revealed the importance of KI in an organization, especially by the leaders who manage the complexity of the ES in the post-implementation stage.</t>
  </si>
  <si>
    <t>FEB 11</t>
  </si>
  <si>
    <t>10.1108/JEIM-04-2018-0069</t>
  </si>
  <si>
    <t>WOS:000457130600005</t>
  </si>
  <si>
    <t>Klaus, T; Blanton, JE</t>
  </si>
  <si>
    <t>Klaus, Tim; Blanton, J. Ellis</t>
  </si>
  <si>
    <t>User resistance determinants and the psychological contract in enterprise system implementations</t>
  </si>
  <si>
    <t>enterprise systems; user resistance; mandatory adoption; psychological contract</t>
  </si>
  <si>
    <t>INFORMATION-TECHNOLOGY; ACCEPTANCE; ERP; BREACH; MODEL; INVOLVEMENT; FAILURE; SUPPORT; SUCCESS; TRUST</t>
  </si>
  <si>
    <t>User resistance is an important issue in the implementation of enterprise systems (ES). However, despite a large body of user acceptance literature, there is far less literature addressing user resistance. This study seeks to better understand the development of user resistance. Information is obtained and triangulated in this study from a focus group and semi-structured user interviews from three organizations. Through the lens of the psychological contract employees have with their organization, user resistance is investigated. Twelve determinants were found that upset the psychological contract and affect the level of user resistance. These determinants have been classified into four key categories which expand on previous literature: individual, system, organizational, and process issues. The relationships among these concepts and both the theoretical and practical contributions of this study are discussed. European Journal of Information Systems (2010) 19, 625-636. doi:10.1057/ejis.2010.39; published online 13 July 2010</t>
  </si>
  <si>
    <t>10.1057/ejis.2010.39</t>
  </si>
  <si>
    <t>WOS:000283615700002</t>
  </si>
  <si>
    <t>Ghazali, R; Ahmad, MN; Zakaria, NH</t>
  </si>
  <si>
    <t>Ghazali, Razatulshima; Ahmad, Mohammad Nazir; Zakaria, Nor Hidayati</t>
  </si>
  <si>
    <t>The mediating role of knowledge integration in effect of leadership styles on enterprise systems success The post-implementation stage</t>
  </si>
  <si>
    <t>Leadership styles; Knowledge integration; Enterprise Systems' success; ES post-implementation stage</t>
  </si>
  <si>
    <t>TRANSFORMATIONAL LEADERSHIP; ERP IMPLEMENTATION; MANAGEMENT; PROJECT; MECHANISMS; CAPABILITY; INDICATORS; STRATEGIES; CHALLENGE; BENEFITS</t>
  </si>
  <si>
    <t>Purpose - The purpose of this paper is to show empirically how knowledge management, particularly knowledge integration (KI), acts as a mediator between different leadership styles and Enterprise Systems (ES) success. It proposes a model of KI as a mediator between two leadership styles (the transformational and transactional leadership styles). The study also aims to expose the most relevant leadership styles to be practiced by leaders when managing the ES post-implementation stage. Design/methodology/approach - Valid data were collected from 263 survey respondents in Malaysian companies. The authors employed structural equation modelling and used the path modelling approach to investigate the underlying relationships between the variables. The authors then tested the mediating effects of KI by using the bootstrapping procedures proposed by Preacher and Hayes, which suits the path analysis method. Findings - The results provide empirical evidence on the relationships between the variables and on the role of KI mechanisms as a mediator between leadership styles and ES success, especially in the ES post-implementation phase. Both leadership styles have to be practiced by leaders while managing an ES. Research limitations/implications - Future research can investigate the role of KI mechanisms as moderators between both leadership styles. The study can also be expanded by looking in-depth at other leadership styles. Practical implications - This paper is useful for management researchers and as a guide to management practice for business managers. Originality/value - This paper proposes a model that examines the vitality of KI effect in ES post-implementation stage by different leadership styles. The results expose the importance of leaders' adoption of KI mechanisms and call for manager attention to the importance of using the right leadership styles when managing ES.</t>
  </si>
  <si>
    <t>10.1108/JEIM-08-2014-0083</t>
  </si>
  <si>
    <t>WOS:000357393800003</t>
  </si>
  <si>
    <t>Hayen, RL; Holmes, MC; Cappel, JJ</t>
  </si>
  <si>
    <t>A framework for SAP R/3 enterprise software instruction</t>
  </si>
  <si>
    <t>In recent years, SAP R/3 enterprise software has exploded in popularity in organizations. Increasingly, universities are also adopting SAP R/3 for instructional purposes, in part to meet the demand for individuals with SAP-related skills. This raises an important challenge: how best to integrate R/3 instruction into the information systems (TS) curriculum. This article provides approaches for doing this based on the application of the IS 97 model curriculum. As noted, SAP R/3 instruction is congruent with this generally accepted framework, and practical examples are provided about how SAP R/3 can be addressed through new or existing courses. While this article is written from the perspective of SAP R/3 software, its concepts could be applied to other enterprise software products such as Peoplesoft and Baan software.</t>
  </si>
  <si>
    <t>WOS:000084689300012</t>
  </si>
  <si>
    <t>Awa, HO; Ojiabo, OU</t>
  </si>
  <si>
    <t>Awa, Hart O.; Ojiabo, Ojiabo Ukoha</t>
  </si>
  <si>
    <t>A model of adoption determinants of ERP within T-O-E framework</t>
  </si>
  <si>
    <t>Organizational change; Information management; Adoption; Small and medium-sized enterprises (SMEs)</t>
  </si>
  <si>
    <t>ELECTRONIC COMMERCE ADOPTION; TECHNOLOGY ACCEPTANCE MODEL; INFORMATION-TECHNOLOGY; E-BUSINESS; KNOWLEDGE MANAGEMENT; INNOVATION ADOPTION; SMES; IMPLEMENTATION; SYSTEMS; SUCCESS</t>
  </si>
  <si>
    <t>Purpose - The purpose of this paper is to attempts to provide further insight into IS adoption by investigating how 12 factors within the technology-organization-environment framework explain small-and medium-sized enterprises' (SMEs) adoption of enterprise resource planning (ERP) software. Design/methodology/approach - The approach for data collection was questionnaire survey involving executives of SMEs drawn from six fast service enterprises with strong operations in Port Harcourt. The mode of sampling was purposive and snow ball and analysis involves logistic regression test; the likelihood ratios, Hosmer and Lemeshow's goodness of fit, and Nagelkerke's R-2 provided the necessary lenses. Findings - The 12 hypothesized relationships were supported with each factor differing in its statistical coefficient and some bearing negative values. ICT infrastructures, technical know-how, perceived compatibility, perceived values, security, and firm's size were found statistically significant adoption determinants. Although, scope of business operations, trading partners' readiness, demographic composition, subjective norms, external supports, and competitive pressures were equally critical but their negative coefficients suggest they pose less of an obstacle to adopters than to non-adopters. Thus, adoption of ERP by SMEs is more driven by technological factors than by organizational and environmental factors. Research limitations/implications - The study is limited by its scope of data collection and phases, therefore extended data are needed to apply the findings to other sectors/industries and to factor in the implementation and post-adoption phases in order to forge a more integrated and holistic adoption framework. Practical implications - The model may be used by IS vendors to make investment decisions, to meet customers' needs, and to craft informed marketing programs that would appeal to actual and potential adopters and cause them to progress in the customer loyalty ladder. Originality/value - The paper contributes to the growing research on IS innovations' adoption by using factors within the T-O-E framework to explains SMEs' adoption of ERP.</t>
  </si>
  <si>
    <t>10.1108/ITP-03-2015-0068</t>
  </si>
  <si>
    <t>WOS:000390712900011</t>
  </si>
  <si>
    <t>Hwang, Y; Grant, D</t>
  </si>
  <si>
    <t>Hwang, Yujong; Grant, Delvin</t>
  </si>
  <si>
    <t>Behavioral aspects of enterprise systems adoption: An empirical study on cultural factors</t>
  </si>
  <si>
    <t>ERP; Computer self-efficacy; Power distance; Uncertainty avoidance; Perceived ease of use</t>
  </si>
  <si>
    <t>TECHNOLOGY ACCEPTANCE MODEL; SOCIAL COGNITIVE THEORY; ERP IMPLEMENTATION; PERCEIVED EASE; INFORMATION-TECHNOLOGY; USER ACCEPTANCE; SELF-EFFICACY; CATEGORIZATION; ANTECEDENTS; PSYCHOLOGY</t>
  </si>
  <si>
    <t>Recently, behavioral aspects of enterprise systems have been called to investigate further in the information systems (IS) community. The purpose of this paper is to apply individual-level measurement of cultural orientation, such as power distance and uncertainty avoidance, to the recent findings of computer self-efficacy and ERP adoption belief, such as perceived ease of use, based on the survey of 101 ERP system experts. An online survey methodology is used to gather data from the various industrial fields. The research model is constructed based on the findings of the previous studies in IS, management, and cultural psychology. The results indicate that low power distance and high uncertainty avoidance cultural orientation influence general CSE. In addition, uncertainty avoidance positively influences ease of use of ERP systems. As expected, general CSE positively influences ease of use of ERP systems. Training and managerial interventions through communication to improve these cultural orientations would be effective for the successful ERP systems project. The findings of this research would be helpful to the project managers. IS researchers, and ERP practitioners who want to understand the behavioral aspects of ERP systems adoption in the organization. (C) 2010 Elsevier Ltd. All rights reserved.</t>
  </si>
  <si>
    <t>10.1016/j.chb.2010.12.003</t>
  </si>
  <si>
    <t>WOS:000287622000041</t>
  </si>
  <si>
    <t>Gupta, Rekha; Navqi Kazim</t>
  </si>
  <si>
    <t>Gupta R., Naqvi S.K.,</t>
  </si>
  <si>
    <t>A framework for applying critical success factors to ERP implementation projects</t>
  </si>
  <si>
    <t>rovides a theoretically based understanding and explanation of how and why managerial agency at all levels either enabled or constrained the achievement of business benefits in the four manufacturing organizations</t>
  </si>
  <si>
    <t>Sheu, C; Chae, B; Yang, CL</t>
  </si>
  <si>
    <t>National differences and ERP implementation: issues and challenges</t>
  </si>
  <si>
    <t>ERP implementation; supply chain management; international operations management; global information technology and; information management; case research</t>
  </si>
  <si>
    <t>INFORMATION-TECHNOLOGY; MANAGEMENT; CULTURE</t>
  </si>
  <si>
    <t>Multinational ERP implementation introduces another dimension of complexity-national differences-into the already complex nature of ERP implementation in the context of global information management. This study reviewed several issues critical to the success of international ERP implementation. Using both case research and secondary data, we examined ERP implementation at several multinational companies in the US, Taiwan, China, and Europe. Our primary purpose was to investigate the dimensions of national differences and how they affect ERP implementation practices across nations. Our findings suggest that language, culture, politics, government regulations, management style, and labor skills impact various ERP implementation practices at different countries. Understanding such effects will enable companies to be more proactive in planning project budget and duration. (C) 2004 Elsevier Ltd. All rights reserved.</t>
  </si>
  <si>
    <t>10.1016/j.omega.2004.02.001</t>
  </si>
  <si>
    <t>WOS:000223584000004</t>
  </si>
  <si>
    <t>Subulan, K</t>
  </si>
  <si>
    <t>Subulan, Kemal</t>
  </si>
  <si>
    <t>An interval-stochastic programming based approach for a fully uncertain multi-objective and multi-mode resource investment project scheduling problem with an application to ERP project implementation</t>
  </si>
  <si>
    <t>Resource investment project scheduling; Interval programming; Chance-constrained programming; Human resource allocation; ERP project management; Risk attitude</t>
  </si>
  <si>
    <t>GENETIC ALGORITHM; HEURISTICS; NETWORKS; SEARCH; RCPSP; COSTS</t>
  </si>
  <si>
    <t>Most of the real-life project scheduling cases may involve different types of uncertainties simultaneously such as randomness, fuzziness and dynamism. Based on this motivation, the present paper proposes a novel interval programming and chance constrained optimization based hybrid solution approach for a fully uncertain, multi-objective and multi-mode resource investment project scheduling problem (MRIPSP). The classical discrete-time binary integer programming formulation of the problem is extended by incorporating both the interval-valued and interval-stochastic project parameters as well as variables. In addition to the uncertain project parameters/inputs, the completion times of the activities which represent the project schedule and the availabilities of the renewable project resources are also stated as uncertain project variables and represented by interval numbers. Then, the proposed interval-stochastic multi-mode resource investment project scheduling (IS-MRIPSP) model is converted into its crisp equivalent form by using the proposed approach. The proposed approach is also able to consider different types of project scheduling risks and produces more reliable and risk-free solutions according to the project manager's attitude toward risks. Furthermore, in addition to the classical makespan objective, effective and efficient utilization of the renewable project resources, i.e., human resources, is also targeted. The efficiency and reliability factors of the human resources are also taken into consideration. In order to generate balanced project schedules which tradeoffbetween the project time and total human resource costs, compromise programming approach is adapted. Finally, in order to test the validity and practicality of the proposed approach, a real-life application is presented for an enterprise resource planning (ERP) implementation project scheduling problem of an international industrial software company. (C) 2020 Elsevier Ltd. All rights reserved.</t>
  </si>
  <si>
    <t>JUL 1</t>
  </si>
  <si>
    <t>10.1016/j.eswa.2020.113189</t>
  </si>
  <si>
    <t>WOS:000525819400002</t>
  </si>
  <si>
    <t>Chen, ANK; Goes, PB; Gupta, A; Marsden, JR</t>
  </si>
  <si>
    <t>Heuristics for selecting robust database structures with dynamic query patterns</t>
  </si>
  <si>
    <t>heuristics; computing science; database management; simulation</t>
  </si>
  <si>
    <t>OPTIMIZATION; DESIGN; METHODOLOGY; MANAGEMENT; SYSTEMS</t>
  </si>
  <si>
    <t>The success of a company increasingly depends on timely information (internal or external) being available to the right person at the right time for crucial managerial decision-making. Achieving such a right time/right place duet depends directly on database performance. A database system has been a core component that supports modern business system such as enterprise resource planning (ERP) system that integrates and supports all enterprise processes including product designing and engineering, manufacturing, and other business functions to achieve highest efficiency and effectiveness of operations. We develop and demonstrate through a proof-of-concept case study, a new query-driven heuristics for database design that seeks to identify database structures that perform robustly in dynamic settings with dynamic queries. Our focus is the design of efficient structures to process read-only queries in complex environments. Our heuristics begins with detailed analysis of relationships between diverse queries and the performance of different database structures. These relationships are then used in a series of steps that identify robust database structures that maintain high performance levels for a wide range of query patterns. We conjecture that our heuristics can facilitate efficient operations and effective decision-making of companies in today's dynamic environment. (c) 2004 Elsevier B.V. All rights reserved.</t>
  </si>
  <si>
    <t>JAN 1</t>
  </si>
  <si>
    <t>10.1016/j.ejor.2004.04.035</t>
  </si>
  <si>
    <t>WOS:000231848200013</t>
  </si>
  <si>
    <t>Kharuddin, S; Foong, SY; Senik, R</t>
  </si>
  <si>
    <t>Kharuddin, Saira; Foong, Soon-Yau; Senik, Rosmila</t>
  </si>
  <si>
    <t>Effects of decision rationality on ERP adoption extensiveness and organizational performance</t>
  </si>
  <si>
    <t>Organizational performance; Enterprise resource planning (ERP); Decision rationality; Economic benefits; Institution pressures; System usage</t>
  </si>
  <si>
    <t>CRITICAL SUCCESS FACTORS; INFORMATION-TECHNOLOGY; SYSTEMS IMPLEMENTATION; ENTERPRISE SYSTEMS; FIRM; IMPACT; MODEL; ISOMORPHISM; FRAMEWORK; BENEFITS</t>
  </si>
  <si>
    <t>Purpose - The purpose of this paper is to examine how decision rationality affects ERP adoption extensiveness and subsequently, organization performance. The mediating roles of system usage and user satisfaction on the relationship between adoption extensiveness and organizational performance are also examined. Design/methodology/approach - This study was based on a questionnaire survey of 976 public-listed companies and 200 unlisted manufacturing companies. Responses of 93 ERP adopters were analyzed. Findings - ERP adoption extensiveness is significantly affected by the overall measure of expected economic benefits, but not by any of the economic benefit type individually. On the other hand, mimetic pressure individually affects ERP adoption extensiveness, but not the overall measure of institutional pressures. ERP adoption extensiveness is significantly associated with organizational performance, and the mediating roles of system usage and user satisfaction are supported. Research limitations/implications - This study has the limitations associated with questionnairebased research and its small sample size may also limit the generalizability of its findings. Practical implications - The high emphasis on operational benefits of ERP adoption and the significant effect of mimetic pressure on ERP adoption extensiveness imply that organizations in Malaysia are largely followers of the technological innovation and generally have yet to exploit the full potentials of their ERP systems. Government agencies may need to play a more active role to facilitate fuller utilization and adoption of the higher end ERP applications. Vendors of ERP systems may need to review their strategies to increase their sales of ERP systems to the smaller business enterprises. Originality/value - The paper addresses the relatively void in literature on the link between decision rationality and technology adoption extensiveness and the subsequent organizational performance in the context of an emerging economy.</t>
  </si>
  <si>
    <t>10.1108/JEIM-02-2014-0018</t>
  </si>
  <si>
    <t>WOS:000397130200004</t>
  </si>
  <si>
    <t>Poba-Nzaou, P; Uwizeyemungu, S; Raymond, L; Pare, G</t>
  </si>
  <si>
    <t>Poba-Nzaou, Placide; Uwizeyemungu, Sylvestre; Raymond, Louis; Pare, Guy</t>
  </si>
  <si>
    <t>Motivations underlying the adoption of ERP systems in healthcare organizations: Insights from online stories</t>
  </si>
  <si>
    <t>ERP systems; Organizational adoption; Motivations; Healthcare organizations</t>
  </si>
  <si>
    <t>INFORMATION-TECHNOLOGY; IMPLEMENTATION; ENTERPRISE; SUCCESS; KEY</t>
  </si>
  <si>
    <t>To face their changing environment, a growing number of healthcare institutions are investing in ERP systems as their basic technological infrastructure, highlighting a phenomenon that recalls the earlier popularity of the ERP movement in the manufacturing and financial sectors. Based on the analysis of 180 stories published on ERP vendors' websites, the primary aim of this study is to identify, characterize and contextualize the motivations that lead to the adoption of these systems in healthcare organizations. Our findings first indicate that these motivations can be classified into six broad categories, namely technological, managerial-operational, managerial-strategic, clinical-operational, clinical-strategic, and financial. Moreover, three clusters of healthcare organizations were identified with regard to these motivations, and labelled as taking a business, clinical or institutional view of ERP adoption decisions. Given the specificities of IT adoption in the healthcare sector, the importance of these results from a theoretical standpoint lies in filling a knowledge gap in both the ERP and health IT research domains. From a practical standpoint, these results are of interest for policy makers and healthcare managers that must deal with continuous increases in healthcare costs and major demographic changes, and thus need to improve the efficiency and quality of healthcare services provided to patients through IT-based innovations.</t>
  </si>
  <si>
    <t>10.1007/s10796-012-9361-1</t>
  </si>
  <si>
    <t>WOS:000341182600005</t>
  </si>
  <si>
    <t>A strategic framework for the management of ERP enabled e-business change</t>
  </si>
  <si>
    <t>Internet; ERP implementation; e-business change management; organisational cultural readiness</t>
  </si>
  <si>
    <t>This paper reviews the results of a three year study into Internet enabled ERP implementations around the world. The study identified different stages of growth with differing sets of problems at each stage. A framework for e-business change was used to evaluate the mature stage of e-ERP in six international organisations: The emergent model proposes various antecedents to successful e-business change management in ERP environments. A case study of the first B2B e-business integration with Dell Computer Corporation and its largest corporate customer is examined in the context of this model. The case demonstrates the integration of ERP and non-ERP systems, using Web-based technologies, to optimise an overall B2B value chain. Finally the paper emphasises the role of change management and cultural readiness when adopting e-business solutions and identifies critical areas for future research. (C) 2002 Elsevier Science B.V. All rights reserved.</t>
  </si>
  <si>
    <t>PII S0377-2217(02)00556-8</t>
  </si>
  <si>
    <t>10.1016/S0377-2217(02)00556-8</t>
  </si>
  <si>
    <t>WOS:000180346100012</t>
  </si>
  <si>
    <t>Ke, WL; Tan, CH; Sia, CL; Wei, KK</t>
  </si>
  <si>
    <t>Ke, Weiling; Tan, Chuan-Ho; Sia, Choon-Ling; Wei, Kwok-Kee</t>
  </si>
  <si>
    <t>Inducing Intrinsic Motivation to Explore the Enterprise System: The Supremacy of Organizational Levers</t>
  </si>
  <si>
    <t>enterprise system; exploration usage; intrinsic motivation; organizational levers</t>
  </si>
  <si>
    <t>INFORMATION-TECHNOLOGY; REGULATORY FOCUS; SELF-EFFICACY; NETWORK PERSPECTIVE; JOB-SATISFACTION; PERFORMANCE; ANTECEDENTS; MODEL; IMPLEMENTATION; ACCEPTANCE</t>
  </si>
  <si>
    <t>The adoption of an organization-wide system, such as an enterprise system (ES), has often been mandated by organizational management, which may not necessarily motivate users to proactively explore the system's features and subsequently apply pertinent features that best support their job tasks. Anchoring on self-determination theory, this research investigates the antecedents and consequences of users' intrinsic motivation to explore ES features. We propose two organizational levers (i.e., autonomous job design and socialization tactics) that the management could exercise to trigger intrinsic motivation, thereby leading to improved ES feature exploration. Intrinsic motivation is manifested by hedonic motivation and normative motivation, whereas ES feature exploration is conceptualized as a dual-dimensional outcome reflected by cognitive behavior (exploratory usage) and positive affect (exploration satisfaction). Through a two-stage survey of 127 organizational users in China, we find general support for our research model. We further observe significant moderating effects of prevention focus on the association between organizational levers and intrinsic motivations. Beyond demonstrating how organizational users respond to different organizational levers, this research examines a broader, enduring challenge, which is to determine how organizational users can be induced to be intrinsically inspired to innovatively harness implemented information systems.</t>
  </si>
  <si>
    <t>10.2753/MIS0742-1222290308</t>
  </si>
  <si>
    <t>WOS:000318678100009</t>
  </si>
  <si>
    <t>Teracino, EA; Seo, D</t>
  </si>
  <si>
    <t>Teracino, Elizabeth A.; Seo, DongBack</t>
  </si>
  <si>
    <t>Conceptualization of the Convergence Phenomenon to Develop an Applicable and Integrated Framework for the Emergence of Software-as-a-Service</t>
  </si>
  <si>
    <t>Convergence; Enterprise Resource Planning (ERP) Software Companies; Institutional Theory; Mobilization; Software-as-a-Service</t>
  </si>
  <si>
    <t>TECHNOLOGICAL CONVERGENCE; TELECOMMUNICATIONS; ACQUISITIONS; MERGERS; TELEVISION; MEDIA</t>
  </si>
  <si>
    <t>Financial service companies, such as banks and accounting firms, and product software companies, such as enterprise resource planning (ERP) software companies, previously discrete industries, are beginning to adopt Software-as-a-Service principles, potentially leading them into a new environment. The motivation for this research is to understand what is occuring between these software and service industries, as a result of the convergence phenomenon. A similar phenomenon has happened among the mobile and landline communications, computer, and TV broadcasting industries. By reviewing and analyzing literature on the convergence phenomenon in the industries in which it has already developed, the main aspects are identified and integrated into one comprehensive framework to analyze the phenomenon as a whole. The inter-relations and dynamics are explored via mobilization of institutional theory. The framework's applicability is then explored against the historical case of the telecommunications, broadcast and computer industries. Future research suggestions are offered to further test and corroborate the framework to increase its generalizability and applicability for analyzing the convergence phenomenon in industries and nations experiencing it at different paces.</t>
  </si>
  <si>
    <t>10.4018/jgim.2013100101</t>
  </si>
  <si>
    <t>WOS:000330799500001</t>
  </si>
  <si>
    <t>Saxena, D; McDonagh, J</t>
  </si>
  <si>
    <t>Saxena, Deepak; McDonagh, Joe</t>
  </si>
  <si>
    <t>The Evolving Nature of Information Systems Controls in Healthcare Organisations: The Case of a Blood Banking Enterprise System from Western Europe</t>
  </si>
  <si>
    <t>IS Control; Enterprise systems; Formal control; Informal control; Control Evolution</t>
  </si>
  <si>
    <t>ERP SYSTEM; PROJECT; IMPLEMENTATION; PORTFOLIOS; DYNAMICS; PARTICIPATION; SIMULATION; INVESTMENT; FRAMEWORK; BUSINESS</t>
  </si>
  <si>
    <t>Information Systems (IS) projects are found to be complex, unpredictable, and prone to time and cost overruns. Perhaps that is why organisations put a strong focus on IS controls during the planning and execution of such projects. IS control literature in the past has focussed on dyadic control relationships during an outsourced IS development project and relatively little is known about such controls during a complex enterprise systems project. Existing studies usually take a static view of IS controls and do not investigate how controls evolve during different phases of the system lifecycle, as well as across projects. This study presents a processual view of IS controls in the enterprise systems lifecycle in a national blood processing organisation. Traditional research in a blood banking context has focussed on optimising the process of blood collection, inventory management, and distribution with relatively limited attention to the implementation of the supporting information systems. This research focusses on the evolution of control based on a study of three enterprise system implementation projects in the case organisation. The study demonstrates that while all five control modes (input, outcome, behaviour, clan, and self-control) are applied across the phases of enterprise systems projects, the nature and extent of control mechanisms changes across the phases of the enterprise system lifecycle. The findings also suggest a teleological evolution of a project's control portfolio in which the portfolio evolves based on adaptive learning processes from earlier projects. Finally, by exhibiting the influence of institutional and market context, this study also underlines the multi-stakeholder and contextual nature of enterprise systems implementation and associated controls in health service organisations.</t>
  </si>
  <si>
    <t>10.3127/ajis.v24i0.2635</t>
  </si>
  <si>
    <t>WOS:000592185200027</t>
  </si>
  <si>
    <t>Tarigan, ZJH; Siagian, H; Jie, F</t>
  </si>
  <si>
    <t>Tarigan, Zeplin Jiwa Husada; Siagian, Hotlan; Jie, Ferry</t>
  </si>
  <si>
    <t>The Role of Top Management Commitment to Enhancing the Competitive Advantage Through ERP Integration and Purchasing Strategy</t>
  </si>
  <si>
    <t>Competitive Advantage; ERP Integration; Purchasing Strategy; Top Management Commitment</t>
  </si>
  <si>
    <t>RESOURCE PLANNING ERP; ORGANIZATIONAL CULTURE; INFORMATION QUALITY; PERFORMANCE; SUCCESS; ADOPTION; IMPACTS; USERS; USAGE</t>
  </si>
  <si>
    <t>The role of the top management commitment is in enhancing the competitive advantage through ERP integration and the purchasing strategy. Data were collected using questionnaires from 49 manufacturing companies domiciled in the region of East Java, Indonesia. PLS technique was used to analyze the data. The result of the study indicated that top management commitment influences ERP integration and the purchasing strategy, top management commitment influences the competitive advantage, ERP integration affects the purchasing strategy, and ERP integration and purchasing strategy influences the competitive advantage. One of the most exciting findings revealed that ERP integration and purchasing strategy mediated the influence of top management commitment on the competitive advantage. Top management influences, directly and indirectly, the competitive advantage. This result provides the managerial implication that the management needs to establish an ERP integration and define a proper purchasing strategy in enhancing the competitive advantage of the manufacturing company.</t>
  </si>
  <si>
    <t>10.4018/IJEIS.2020010103</t>
  </si>
  <si>
    <t>WOS:000508354700003</t>
  </si>
  <si>
    <t>Sedera, D; Lokuge, S; Grover, V; Sarker, S; Sarker, S</t>
  </si>
  <si>
    <t>Sedera, Darshana; Lokuge, Sachithra; Grover, Varun; Sarker, Suprateek; Sarker, Saonee</t>
  </si>
  <si>
    <t>Innovating with enterprise systems and digital platforms: A contingent resource-based theory view</t>
  </si>
  <si>
    <t>Innovation; Enterprise systems; ES platform; Digital platforms; Contingent resource-based theory; Survey</t>
  </si>
  <si>
    <t>INFORMATION-TECHNOLOGY CAPABILITY; RADICAL INNOVATION; FIRM PERFORMANCE; ORGANIZING LOGIC; SUCCESS FACTORS; ERP SYSTEMS; MOORES LAW; IMPACT; MANAGEMENT; INTEGRATION</t>
  </si>
  <si>
    <t>In an era of new technological advances and hyper-competition, it is no surprise that organizational innovation enabled through information systems in order to achieve competitive parity will remain a core topic of interest for both scholars and practitioners. Understanding the process of innovation through enterprise systems (ES) is especially critical, given the contradictory beliefs surrounding the role of ES in organizational innovation. Conversely, recent anecdotal commentary suggests a substantial growth in digital platforms, purportedly energizing innovation. This study seeks to address our limited understanding of how digital and ES platforms attain innovation, through a study involving 189 organizations. (C) 2016 Elsevier B.V. All rights reserved.</t>
  </si>
  <si>
    <t>10.1016/j.im.2016.01.001</t>
  </si>
  <si>
    <t>WOS:000374365200007</t>
  </si>
  <si>
    <t>Hsu, PF</t>
  </si>
  <si>
    <t>Hsu, Pei-Fang</t>
  </si>
  <si>
    <t>Integrating ERP and e-business: Resource complementarity in business value creation</t>
  </si>
  <si>
    <t>Complementarity; ERP; Business integration; IT integration; Resource-based view (RBV); Business value</t>
  </si>
  <si>
    <t>SUSTAINED COMPETITIVE ADVANTAGE; INFORMATION-SYSTEMS RESOURCES; SUPPLY CHAIN; FIRM PERFORMANCE; MANUFACTURING SECTOR; OPERATIONS-RESEARCH; ENTERPRISE SYSTEMS; PROCESS OUTCOMES; E-COMMERCE; TECHNOLOGY</t>
  </si>
  <si>
    <t>We investigate the complementary effect between ERP and e-business technologies, and the impact of such effect on business value creation. Previous studies have examined the effects of ERP and e-business technologies independently, and show positive effects on business value from their use. However, both the resource based view and microeconomic theory as well as practitioner experience suggest that the impacts from their joint and complementary use should be much greater, but this proposition has not yet been examined empirically. We use two different approaches (product term and direct measure approaches) to measure the complimentary effect. Comparing results using firm performance accounting data with self-reported survey data of 150 U.S. manufacturing firms, we provide confirming empirical evidence that the complementary effect between ERP and e-business technologies in creating business value is stronger than the main effects of ERP or e-business technologies alone. We further find that the complementary use of these IT resources to build system and business integration capabilities can extract the most complementarity value for firms. These findings provide empirical support for the theory of competitive advantage that the resource based view (RBV) proposes. Furthermore, these findings provide practical guidance to firms on how to utilize and deploy ERP and e-business technologies in a mutually reinforcing manner. (C) 2013 Elsevier B.V. All rights reserved.</t>
  </si>
  <si>
    <t>10.1016/j.dss.2013.06.013</t>
  </si>
  <si>
    <t>WOS:000329005000033</t>
  </si>
  <si>
    <t>Albashrawi, MA; Turner, L; Balasubramanian, S</t>
  </si>
  <si>
    <t>Albashrawi, Mousa Ahmed; Turner, Lauren; Balasubramanian, Sandhya</t>
  </si>
  <si>
    <t>Adoption of Mobile ERP in Educational Environment: Computer Self-Efficacy and System Security</t>
  </si>
  <si>
    <t>Computer Self-Efficacy; Intention to Use; IS Success Model; Mobile ERP; System Security</t>
  </si>
  <si>
    <t>ONLINE LEARNING USAGE; TOE FRAMEWORK; SUCCESS MODEL; SAUDI-ARABIA; INTENTION; DELONE; SERVICES; BANKING; CONTEXT; PERSPECTIVE</t>
  </si>
  <si>
    <t>The objective of this research paper is to investigate the intention to use mobile ERP under the effect of computer self-efficacy and system security at a university setting. Mobile ERP, a business software that integrates core business functions into a single system, has been increasingly penetrating the ERP market with promising benefits like real-time data availability and sharing, greater productivity, and competitive advantage, but to the best of the author's knowledge, there is no study that has investigated its usage intention among a traditional-ERP organization. The updated DeLone and McLean IS success model with its three quality factors is employed in this study as a theoretical framework and extended with system security and computer self-efficacy to examine the adoption of mobile ERP as an emerging phenomenon. With a sample of 347 university students, SEM results suggest that service quality, system security, and computer self-efficacy are significant determinants of individuals' intention towards using mobile ERP.</t>
  </si>
  <si>
    <t>10.4018/IJEIS.2020100109</t>
  </si>
  <si>
    <t>WOS:000582157000009</t>
  </si>
  <si>
    <t>Ben Amar, NC; Ben Romdhane, R</t>
  </si>
  <si>
    <t>Ben Amar, Nesrine Chtourou; Ben Romdhane, Randa</t>
  </si>
  <si>
    <t>Organizational culture and information systems strategic alignment Exploring the influence through an empirical study from Tunisia</t>
  </si>
  <si>
    <t>Organizational culture; Information system; Strategic alignment; ERP post-implementation; PLS approach</t>
  </si>
  <si>
    <t>CRITICAL SUCCESS FACTORS; BUSINESS-IT ALIGNMENT; ERP; TECHNOLOGY; MODEL; ENTERPRISE; IMPLEMENTATION; ANTECEDENTS; PERFORMANCE; INDICATORS</t>
  </si>
  <si>
    <t>Purpose Information systems (IS) strategic alignment is a significant chief information officers (CIO) and top management issue because of its impact on a firm's performance and profitability. Previous studies have primarily examined informal dimension's influence on IS strategic alignment. Nevertheless, a few research works have emphasised cultural dimension's effect. The purpose of this paper is to empirically investigate and bring out organisational culture's influence on IS strategic alignment. Notably, it highlights the most significant culture types, according to the Competing Value Framework (Cameron et al., 2006). Design/methodology/approach Empirical setting comprises a quantitative approach using a survey based on a sample of 160 business managers (BMs) of 53 large companies located in Tunisia with international activities and being in the post-implementation operational use phase of their enterprise resource planning (ERP) systems. The partial least square (PLS) method has been used for data analysis. Findings The results provide an empirical evidence supporting a positive and significant organisational culture's influence on the IS strategic alignment. The findings also show that Clan Culture (Internal/Flexibility-oriented culture) positively influences IS alignment along with the strategic priorities. These findings provide guidance and help understand how, through clan culture, the company can contribute significantly to the success of its ERP systems strategic alignment during the most critical phase, namely, post-implementation. Originality/value Despite abundant work related to IS alignment topic, little research, to the authors' knowledge, has been undertaken in considering organisational culture's influence. Thus, this research aims to fill this gap and to raise new questions about IS alignment. First, this study puts together organisational culture (through the Competing values Framework) and strategic alignment (through the IS use dimension) in a single research model to analyse four culture types' direct effect on IS alignment. Second, this study is innovative in its use of the ERP post-implementation as an empirical framework. The post-implementation phase is often played down in research work in favour of the upstream pre-implementation phases. Furthermore, the findings bring together theoretical and practical insights on both IS-business strategic alignment and ERP post-implementation. Thus, future research could emphasise the role of clan culture in the efficiency of ERP systems strategic alignment during the usage phase. Building on these findings, BM, CIO and top management are advised to promote this culture type based on communication, information sharing and the spirit of internal partnership - so that their ERP systems are used appropriately and aligned with the company's strategic priorities.</t>
  </si>
  <si>
    <t>FEB 10</t>
  </si>
  <si>
    <t>10.1108/JEIM-03-2019-0072</t>
  </si>
  <si>
    <t>WOS:000508977300005</t>
  </si>
  <si>
    <t>Shao, Z; Feng, YQ; Hu, Q</t>
  </si>
  <si>
    <t>Shao, Zhen; Feng, Yuqiang; Hu, Qing</t>
  </si>
  <si>
    <t>Impact of top management leadership styles on ERP assimilation and the role of organizational learning</t>
  </si>
  <si>
    <t>Transformational leadership; Transactional leadership; Organizational learning culture; ERP assimilation; Exploitative learning; Exploratory learning</t>
  </si>
  <si>
    <t>TRANSFORMATIONAL LEADERSHIP; PSYCHOLOGICAL EMPOWERMENT; STRATEGIC LEADERSHIP; ABSORPTIVE-CAPACITY; MODERATING ROLE; MEDIATING ROLE; EXPLORATION; CREATIVITY; EXPLOITATION; PERFORMANCE</t>
  </si>
  <si>
    <t>We developed a theoretical model of how leadership style and organizational learning culture impact ERP assimilation and tested this model with data collected from organizations that have used ERP systems for at least 1 year. We found that the influence of transformational leadership on organizational learning was strong but mediated by the learning culture and that of transactional leadership on organizational learning was weak but direct. These results offer new perspectives on ERP assimilation theory and provide guidance for top management to exercise specific leadership behavior to achieve ERP assimilation and long-term ERP success. (C) 2017 Elsevier B.V. All rights reserved.</t>
  </si>
  <si>
    <t>10.1016/j.im.2017.01.005</t>
  </si>
  <si>
    <t>WOS:000413388200005</t>
  </si>
  <si>
    <t>Mamonov, S; Koufaris, M</t>
  </si>
  <si>
    <t>Mamonov, Stanislav; Koufaris, Marios</t>
  </si>
  <si>
    <t>The effects of IT-related attributional style in voluntary technology training</t>
  </si>
  <si>
    <t>attributional style; technology adoption; training; ERP</t>
  </si>
  <si>
    <t>INFORMATION-SYSTEMS SUCCESS; EXPLANATORY STYLE; USER ACCEPTANCE; ACADEMIC-PERFORMANCE; JOB-SATISFACTION; END USERS; PERSONALITY; MODEL; PRODUCTIVITY; MOTIVATION</t>
  </si>
  <si>
    <t>IT training is firmly established as a key condition that influences successful technology adoption, yet little is known about factors that can affect voluntary training participation. We evaluate the predictive value of IT-related attributional style in relation to the intention to participate in voluntary training in the context of a mandatory enterprise resource planning system rollout. We find that individual IT-related attributional style is highly predictive of the intention to participate.</t>
  </si>
  <si>
    <t>10.1080/10580530.2018.1477302</t>
  </si>
  <si>
    <t>WOS:000433544200004</t>
  </si>
  <si>
    <t>Kranz, JJ; Hanelt, A; Kolbe, LM</t>
  </si>
  <si>
    <t>Kranz, Johann J.; Hanelt, Andre; Kolbe, Lutz M.</t>
  </si>
  <si>
    <t>Understanding the influence of absorptive capacity and ambidexterity on the process of business model change - the case of on-premise and cloud-computing software</t>
  </si>
  <si>
    <t>business model change; absorptive capacity; organisational ambidexterity; disruptive innovation; cloud computing; Software as a Service</t>
  </si>
  <si>
    <t>DISRUPTIVE INNOVATION; DYNAMIC CAPABILITIES; PRODUCT; EXPLORATION; PERFORMANCE; TECHNOLOGY; STRATEGY; FACE; EXPLOITATION; ANTECEDENTS</t>
  </si>
  <si>
    <t>The increasing popularity of Software as a Service has strongly affected the established business model of on-premise enterprise software. Software as a Service has distinctive characteristics of disruptive innovations that typically create several difficulties for incumbent firms, in particular with regard to adapting business models. To date, however, little empirical understanding exists regarding the dynamics of business model change - a topic of special importance to the highly dynamic software industry, which is characterised by rapid and regular emergence of disruptive innovations. As disruptive innovations require gathering distant knowledge and experimenting with new ideas, this study addresses theoretical gaps regarding the role of absorptive capacity and organisational ambidexterity in the process of business model change owing to the emergence of a disruptive innovation. Drawing on evidence from multiple case studies of six incumbent vendors of enterprise resource-planning software and informed by a thorough review of related secondary data, we investigate the pace and path of incumbents' business model adaptations. We propose a theoretical model that refines prior literature on absorptive capacity and organisational ambidexterity, particularly with regard to the process of business model change. This study identifies further technological factors that determine how and why incumbents change business models. In addition, our study provides in-depth insights on the technological trajectory of enterprise resource-planning software switching from on-premise to on-demand software services. (C) 2016 Blackwell Publishing Ltd</t>
  </si>
  <si>
    <t>10.1111/isj.12102</t>
  </si>
  <si>
    <t>WOS:000387778500004</t>
  </si>
  <si>
    <t>Avison, D; Malaurent, J</t>
  </si>
  <si>
    <t>Avison, David; Malaurent, Julien</t>
  </si>
  <si>
    <t>Impact of cultural differences: A case study of ERP introduction in China</t>
  </si>
  <si>
    <t>case study; ERP; global implementation; culture; China</t>
  </si>
  <si>
    <t>ERP systems are central to the information systems (IS) strategy of most international companies. With the global economy. there is pressure to implement such applications at a global level, in order to control and manage all the company processes at all sites. However, rolling out a global template in each of the different countries is risky as it does not take the local environment into account. Each country has its own specificities: organizational, cultural, political and economic, and these can have an important influence on the potential of the new IS. This case study describes a largely unsuccessful implementation of a French firm's ERP project in its Chinese subsidiary over IS months. This system has been rolled Out Successfully elsewhere but our diagnosis suggests that China has particular cultural factors that include language, governance. political and legal issues. (c) 2007 Elsevier Ltd. All rights reserved.</t>
  </si>
  <si>
    <t>10.1016/j.ijinfomgt.2007.06.004</t>
  </si>
  <si>
    <t>WOS:000249843900006</t>
  </si>
  <si>
    <t>Kouki, R; Poulin, D; Pellerin, R</t>
  </si>
  <si>
    <t>Kouki, Rafa; Poulin, Diane; Pellerin, Robert</t>
  </si>
  <si>
    <t>The Impact of Contextual Factors on ERP Assimilation: Exploratory Findings from a Developed and a Developing Country</t>
  </si>
  <si>
    <t>ERP Systems; Assimilation; Post-Implementation; Case Study; Developing Country; Manufacturing Organizations</t>
  </si>
  <si>
    <t>ERP systems have long been known for their significant impact on the adopting companies, irrespective of size and industry. To better understand and maximize the positive impacts, ERP research has mostly focused on the selection, evaluation and implementation stages. Failure rates, however, indicate that post-implementation is another essential stage for the success of ERP projects. Based on a qualitative research design using case-study methodology, this study investigates the determinants of ERP assimilation success during the post-implementation stage. This paper compares three Tunisian manufacturing companies with three Canadian manufacturing companies and presents the lessons learned from this analysis.</t>
  </si>
  <si>
    <t>10.1080/1097198X.2010.10856508</t>
  </si>
  <si>
    <t>WOS:000275879800003</t>
  </si>
  <si>
    <t>Hustad, E; Olsen, DH</t>
  </si>
  <si>
    <t>Hustad, Eli; Olsen, Dag H.</t>
  </si>
  <si>
    <t>Educating reflective Enterprise Systems practitioners: a design research study of the iterative building of a teaching framework</t>
  </si>
  <si>
    <t>Information Systems teaching; Enterprise Systems; Action Design Research; reflective ES practitioners; hermeneutic circle; collaborative learning</t>
  </si>
  <si>
    <t>INFORMATION-TECHNOLOGY; KNOWLEDGE; ERP; PERFORMANCE; MANAGEMENT; BUSINESS; IMPLEMENTATION; REQUIREMENTS; INTEGRATION; SCIENCE</t>
  </si>
  <si>
    <t>This research paper reports on the iterative design of a teaching framework developed for teaching Enterprise Systems (ES) classes for Information Systems (IS) graduates. These systems embed technical complexity and create organizational challenges when implemented in organizations. Therefore, teaching good ES classes is pedagogically challenging for faculty, and ES curricula are difficult for students. We have gradually designed and rebuilt curricula and teaching frameworks over 8 years. This has also resulted in a set of eight design principles. We report from our design and evaluation process and present our final artefact, the teaching framework. The aim is to educate reflective practitioners with multiple ES skills, enabling them to tackle the complexities of ES implementation contexts. The framework has implications for IS educational research and practice and has some generic values that are transferable to other academic institutions and adaptable to other IS learning environments. Further, the study contributes to IS design research by extending its application area. The ES teaching framework is a specific contribution to IS teaching frameworks as a class of problems.</t>
  </si>
  <si>
    <t>10.1111/isj.12032</t>
  </si>
  <si>
    <t>WOS:000340665700004</t>
  </si>
  <si>
    <t>Nwankpa, JK</t>
  </si>
  <si>
    <t>Nwankpa, Joseph K.</t>
  </si>
  <si>
    <t>ERP system usage and benefit: A model of antecedents and outcomes</t>
  </si>
  <si>
    <t>ERP system usage; ERP benefit; Managerial flexibility; Knowledge integration mechanisms</t>
  </si>
  <si>
    <t>CROSS-FUNCTIONAL COLLABORATION; ENTERPRISE SYSTEMS; IMPLEMENTATION; ADOPTION; PERFORMANCE; MANAGEMENT; IMPACT; FIT; PERSPECTIVE; CAPABILITY</t>
  </si>
  <si>
    <t>ERP system usage has been identified as a critical factor in attaining the benefit from an ERP installation. However, the specific antecedents of ERP usage and its impact on ERP benefit remains largely unknown. Drawing on absorption capacity theory, this study develops a theoretical model that examines the mediating effect of ERP system usage on ERP benefits. Similarly, the study also identifies the antecedents of ERP system usage. A model is tested using the responses of 157 ERP system end-users across the United States and the results suggest that ERP system usage is directly related ERP benefit. However, the relationship is moderated by the degree of knowledge integration mechanisms within the firm. Consistent with the proposed model, the results also reveal that technical resources, organizational fit and the extent of ERP implementation are key drivers of ERP system usage. The research findings advance our knowledge on how managers can enhance ERP usage and realize optimal ERP benefits. (C) 2014 Elsevier Ltd. All rights reserved.</t>
  </si>
  <si>
    <t>10.1016/j.chb.2014.12.019</t>
  </si>
  <si>
    <t>WOS:000362694900008</t>
  </si>
  <si>
    <t>case study</t>
  </si>
  <si>
    <t>The results show that the influence of pre-adoption expectations regarding task productivity and task innovation on intention to use an enterprise system is mediated by user acceptance of the enterprise system. Intention to use an enterprise system is positively related to actual use. At the post-adoption stage, the influence of actual use on shared understanding is mediated by user acceptance of an enterprise system and enterprise system use has a direct negative impact on task efficiency in the initial period after implementation.</t>
  </si>
  <si>
    <t>Koslowski, T; Struker, J</t>
  </si>
  <si>
    <t>Koslowski, Thomas; Strueker, Jens</t>
  </si>
  <si>
    <t>ERP On Demand Platform Complementary Effects Using the Example of a Sustainability Benchmarking Service</t>
  </si>
  <si>
    <t>BUSINESS &amp; INFORMATION SYSTEMS ENGINEERING</t>
  </si>
  <si>
    <t>ERP-On-Demand; Diffusion; Platform; Qualitative System Dynamics; SaaS</t>
  </si>
  <si>
    <t>ENVIRONMENTAL SUSTAINABILITY; INFORMATION-TECHNOLOGY; NETWORK EXTERNALITIES; SYSTEM DYNAMICS; SUPPLY CHAIN; SOFTWARE; ADOPTION; PERFORMANCE; STRATEGIES; DIFFUSION</t>
  </si>
  <si>
    <t>Platforms for SaaS-based enterprise applications are prospering and the number of on-demand ERP vendors is increasing. We combine both phenomena for the first time and illustrate how the integration of a sustainability benchmarking service into an on-demand ERP platform provides added value beyond pure cost savings. By applying a qualitative system dynamics approach we identify self-reinforcing mechanisms which allow a faster and more comprehensive market penetration compared to providing these services separately.</t>
  </si>
  <si>
    <t>1867-0202</t>
  </si>
  <si>
    <t>10.1007/s12599-011-0187-z</t>
  </si>
  <si>
    <t>WOS:000300215900003</t>
  </si>
  <si>
    <t>Parthasarathy, S; Daneva, M</t>
  </si>
  <si>
    <t>Parthasarathy, Sudhaman; Daneva, Maya</t>
  </si>
  <si>
    <t>An approach to estimation of degree of customization for ERP projects using prioritized requirements</t>
  </si>
  <si>
    <t>Enterprise resource planning (ERP) projects; Customization; Requirements prioritization; Decision making; Case study</t>
  </si>
  <si>
    <t>IMPLEMENTATION CHOICES; BENEFITS; SYSTEM; MODEL</t>
  </si>
  <si>
    <t>Customization in ERP projects is a risky, but unavoidable undertaking that companies need to initiate in order to achieve alignment between their acquired ERP solution and their organizational goals and business processes. Conscious about the risks, many companies commit to leveraging the off-the-shelf built-in functionality in their chosen ERP package, keeping customization at a minimum level so that it does not jeopardize the project or the future projects that would build upon it. However, many organizations experience that once the project team enters the stage of implementing the solution, requests for customization increase in volume and diversity. Managing properly the process of customization gets increasingly harder. This paper addresses the problem of estimating the degree of customization at an early stage of ERP implementation. This will support customization decision makers in making value and cost trade-offs when approving requests for customization. We propose a solution approach in which customization requirements are reasoned in quantitative terms. Our approach uses client-prioritized requirements for the estimation of degree of customization during the ERP implementation. A case study is used to illustrate the application of the proposed approach. We also discuss the strengths and limitations of our approach as well as its implications for research and practice. (C) 2016 Elsevier Inc. All rights reserved.</t>
  </si>
  <si>
    <t>10.1016/j.jss.2016.04.006</t>
  </si>
  <si>
    <t>WOS:000377231800030</t>
  </si>
  <si>
    <t>Tang, XF; Wei, SB</t>
  </si>
  <si>
    <t>Tang, Xiaofan; Wei, Shaobo</t>
  </si>
  <si>
    <t>How do ambidextrous leadership and self-efficacy influence employees' enterprise system use: an empirical study of customer relationship management system context</t>
  </si>
  <si>
    <t>Enterprise system use; Ambidextrous leadership; Self-efficacy; Cross-level</t>
  </si>
  <si>
    <t>INFORMATION-TECHNOLOGY; MEDIATING ROLE; TRANSFORMATIONAL LEADERSHIP; TRANSACTIONAL LEADERSHIP; CREATIVITY; EXPLOITATION; EXPLORATION; PERFORMANCE; ACCEPTANCE; ORIENTATION</t>
  </si>
  <si>
    <t>Purpose - Based on leadership and self-efficacy theories, this study investigates how team-level ambidextrous leadership influences employees' enterprise system (ES) use via their self-efficacy. Design/methodology/approach - This study collected data from a cross-sectional survey including 218 employees working in 56 workgroups in a Chinese financial institution. The authors used a cross-level mediation analysis to test the research model. Findings - The authors find that ambidextrous leadership influences employees' creative self-efficacy and performance self-efficacy and further improves employees' ES use. Moreover, creative self-efficacy mediates the relationship between ambidextrous leadership and explorative use, whereas performance self-efficacy mediates the relationship between ambidextrous leadership and both explorative and exploitative use. Originality/value - This study first examines the relationships among ambidextrous leadership, self-efficacy and employees' ES use by developing a cross-level model. Furthermore, by considering ambidextrous leadership as an important team-level factor, this study extends a deeper understanding of ambidexterity theory of leadership in the ES context. In addition, our study extends self-efficacy theory by examining the mediating roles of the two types of self-efficacy (i.e. performance self-efficacy and creative self-efficacy) on ambidextrous leadership-ES use relationship.</t>
  </si>
  <si>
    <t>10.1108/ITP-07-2020-0479</t>
  </si>
  <si>
    <t>WOS:000686161300001</t>
  </si>
  <si>
    <t>Cai, Z; Liu, HF; Huang, Q; Kang, Y; Liang, L</t>
  </si>
  <si>
    <t>Cai, Zhao; Liu, Hefu; Huang, Qian; Kang, Yue; Liang, Liang</t>
  </si>
  <si>
    <t>Encouraging client's knowledge sharing in enterprise system post-implementation through psychological contract and entrepreneurial orientation</t>
  </si>
  <si>
    <t>Knowledge transfer; Survey; Contract; Methodology; Practice; Management practices; Post-implementation; Information system development; Phenomenon</t>
  </si>
  <si>
    <t>MODERATING ROLE; FIRM PERFORMANCE; EMPOWERING LEADERSHIP; CITIZENSHIP BEHAVIOR; ABSORPTIVE-CAPACITY; OUTSOURCING SUCCESS; ERP IMPLEMENTATION; LOOKING BACKWARD; IMPACT; COMPETENCE</t>
  </si>
  <si>
    <t>Purpose The purpose of this paper is to discuss the relationship between psychological contract and knowledge sharing behavior in the enterprise system (ES) post-implementation stage. The fulfillment and obligation of psychological contract are proposed as antecedents of knowledge sharing behavior performed by client firms. Additionally, entrepreneurial orientation (EO) is considered a moderator in the relationship between psychological contract and knowledge sharing. Design/methodology/approach This study adopted the questionnaire survey to collect data from 132 client firms of a focal ES provider in the garment industry of China. Hierarchical regression analysis was used for data analysis. Findings Psychological contract fulfillment is negatively related to knowledge sharing, whereas the positive role of psychological contract obligation is supported. EOstrengthens the role of both psychological contract fulfillment and obligation in shaping knowledge sharing behavior of client firms. Originality/value This study adopts forward- and backward-looking approaches in decision making as a theoretical lens to investigate how to improve client firms' knowledge sharing behavior through psychological contract. By figuring out the roles of psychological contract and EO in influencing knowledge sharing, this research benefits both vendor and client firms in maintaining sustainable collaboration and continuous improvement of ES projects.</t>
  </si>
  <si>
    <t>10.1108/ITP-11-2018-0510</t>
  </si>
  <si>
    <t>WOS:000530669700011</t>
  </si>
  <si>
    <t>Tomblin, MS</t>
  </si>
  <si>
    <t>Tomblin, M. Shane</t>
  </si>
  <si>
    <t>Theory Development in Enterprise Systems and Organizational Learning</t>
  </si>
  <si>
    <t>decision support systems; enterprise resource planning; organizational learning; system implementation; technology support</t>
  </si>
  <si>
    <t>DECISION-SUPPORT SYSTEMS; ERP IMPLEMENTATION; KNOWLEDGE; ADOPTION</t>
  </si>
  <si>
    <t>Despite the wide-spread attention focused on Enterprise Resource Planning (ERP) systems by both researchers and practitioners, there remain gaps in understanding their implementation and impacts. The majority of ERP research concerns either critical success factors or ERP effects. Very little has been done with regard to the relationship between ERP and organizational learning (OL). Much of the existing literature in this area focuses on learning during system implementation with a small amount of additional literature focusing on learning resulting from or connected to ERP use. The work of integrating research on ERP implementation and post-implementation effects is begun by identifying the use of OL as a lens for understanding these two phenomena. The paper makes two unique contributions to the existing literature. First, a case is built for ERP support of OL by emphasizing ERP decision-support capabilities. Second, a set of existing theoretical constructs is put forward as a possible basis for investigating the relationship between ERP implementation learning and post-implementation support of OL. Finally, the paper outlines areas for future investigation and provides a basic investigative framework to be pursued. Given that this research identifies connections between the two forms of learning, it is possible that what is represented is a lifecycle of OL within the ERP implementation/post-implementation chain of events.</t>
  </si>
  <si>
    <t>PII 928509573</t>
  </si>
  <si>
    <t>10.1080/10919392.2010.516647</t>
  </si>
  <si>
    <t>WOS:000283369700005</t>
  </si>
  <si>
    <t>Effective ERP adoption processes: the role of project activators and resource investments</t>
  </si>
  <si>
    <t>ERP stages; IT costs; IT value; adoption decision; team formation; empirical survey</t>
  </si>
  <si>
    <t>SUCCESS; IMPLEMENTATION; CONFLICT; PERFORMANCE</t>
  </si>
  <si>
    <t>The aim of this paper is to demonstrate whether stakeholders activating a project shape team building, the structure and magnitude of resource investment levels, and to what extent these levels impact ERP project effectiveness. The process view of an ERP project includes project initiation, system justification and funding, implementation, and early system use. Results from a nationwide empirical survey conducted in Austria (N = 88) show that activating actors influence team formation and resource investments, which impact project effectiveness levels. Resource-intensive justification and funding phases tend to precede resource-intensive implementations in heavy-weight projects, which seem to be less effective than light-weight projects. Resource and change conflicts are associated with lower project effectiveness and are more common in resource-intensive ERP projects, where early system use appears to be relatively less stable. European Journal of Information Systems (2013) 22, 235-250. doi:10.1057/ejis.2012.51; published online 27 November 2012</t>
  </si>
  <si>
    <t>10.1057/ejis.2012.51</t>
  </si>
  <si>
    <t>WOS:000315826300007</t>
  </si>
  <si>
    <t>Zheng, SH; Yen, DC; Tarn, JM</t>
  </si>
  <si>
    <t>The new spectrum of the cross-enterprise solution: The integration of supply chain management and enterprise resources planning systems</t>
  </si>
  <si>
    <t>enterprise resources planning; ERP; supply chain; supply chain management; SCM; MRP; MRP-II; enterprise solution; cross-enterprise integration; interorganizational systems</t>
  </si>
  <si>
    <t>Supply chain management (SCM) is the process of optimizing a company's internal practices and improving the interaction with its suppliers and customers. The philosophy of SCM is to have the right product in the right place, at the right price, at the right time, and in the right condition. The major business value of an enterprise resources planning (ERP) system lies in its ability to integrate information across an organization and to model and automate its fundamental processes. ERP systems improve the efficiency of management decisions and operation plans and increase the flexibility with adjustments of functionality to react to changes in business needs. This research aims to compare SCR with ERP in terms of their evolution, application and functionality, investigate their relationship, and explore their potential system integration. This study is concluded with the future implications of SCM and EPR systems and the industrial trend toward their integration.</t>
  </si>
  <si>
    <t>WOS:000165186300014</t>
  </si>
  <si>
    <t>Liang, HG; Peng, ZY; Xue, YJ; Guo, XT; Wang, NM</t>
  </si>
  <si>
    <t>Liang, Huigang; Peng, Zeyu; Xue, Yajiong; Guo, Xitong; Wang, Nengmin</t>
  </si>
  <si>
    <t>Employees' Exploration of Complex Systems: An Integrative View</t>
  </si>
  <si>
    <t>autonomy; ERP; innovation climate; IS jobs; system exploration; task complexity; task variety</t>
  </si>
  <si>
    <t>COMMON METHOD VARIANCE; STRUCTURAL EQUATION MODELS; SELF-EFFICACY; INFORMATION-TECHNOLOGY; ENTERPRISE SYSTEMS; TEAM CLIMATE; INNOVATION CHARACTERISTICS; PSYCHOLOGICAL SAFETY; WORK-ENVIRONMENT; COGNITIVE LOAD</t>
  </si>
  <si>
    <t>Based on the theory of effective use and adaptive structuration theory, we propose that employees' system exploration behavior can be affected by factors related to three major components: task, system, and organizational environment. Specifically, we examine how task characteristics (job autonomy and task variety), system complexity, and innovation climate jointly affect employees' exploration, which, in turn, leads to extended use of enterprise systems. A field survey of enterprise resource planning (ERP) users yields several interesting findings. First, job autonomy and task variety directly enhance system exploration. Second, system complexity plays a moderating role by strengthening the relationship between job autonomy and exploration and weakening the relationship between task variety and exploration. Third, innovation climate, also acting as a moderator, strengthens both the impact of job autonomy on exploration and the impact of system exploration on extended use. This research contributes to information systems (IS) research by theoretically articulating that system exploration is subject to the simultaneous influences of task, system, and organizational environment factors and empirically testing these factors' main effects and interactions to shed new light on system exploration research. It also contributes to IS practice by suggesting that organizations could enhance employees' system exploration and facilitate the transition from exploration to extended use by increasing job autonomy and task variety, designing personalized training programs to reduce system complexity, and developing organizational climates that foster innovations.</t>
  </si>
  <si>
    <t>10.1080/07421222.2015.1029402</t>
  </si>
  <si>
    <t>WOS:000357794600011</t>
  </si>
  <si>
    <t>Berente, N; Yoo, YJ</t>
  </si>
  <si>
    <t>Berente, Nicholas; Yoo, Youngjin</t>
  </si>
  <si>
    <t>Institutional Contradictions and Loose Coupling: Postimplementation of NASA's Enterprise Information System</t>
  </si>
  <si>
    <t>institutional pluralism; institutional contradiction; institutional logic; institutional theory; loose coupling; loosely coupled; enterprise systems; ERP; NASA</t>
  </si>
  <si>
    <t>ERP IMPLEMENTATION; TECHNOLOGY; ORGANIZATIONS; CONSEQUENCES; PERSPECTIVE; CHALLENGES; INNOVATION; WORKING; MODEL</t>
  </si>
  <si>
    <t>Through a grounded analysis of the National Aeronautics and Space Administration (NASA's) enterprise information system (IS) implementation in the months immediately following the go-live, we show how NASA can be characterized as an institutionally plural organization, rife with diverse institutional logics, some consistent and some contradictory to each other. The enterprise system is introduced in accordance with the logic of managerial rationalism, but some of the institutional logics that organizational actors draw upon and reproduce contradict the logic of managerial rationalism in certain situations. In these situations, organizational actors loosely couple elements of their practices from the practices implied by the enterprise system, thus satisfying the demands associated with both institutional fields. We identify four generalizable forms of loose coupling that result from these institutional contradictions: temporal, material, procedural, and interpretive, and discuss their effects on both the system implementation and local practices. Further, we show how, through the use of institutional logics, researchers can identify fundamental institutional contradictions that explain regularities in the situated responses to enterprise system implementations regularities that are consistently identified in the literature across a variety of organizational contexts.</t>
  </si>
  <si>
    <t>10.1287/isre.1110.0373</t>
  </si>
  <si>
    <t>WOS:000305845100006</t>
  </si>
  <si>
    <t>Teoh, SY; Pan, SL; Ramchand, AM</t>
  </si>
  <si>
    <t>Teoh, Say Yen; Pan, Shan L.; Ramchand, Anand M.</t>
  </si>
  <si>
    <t>Resource management activities in healthcare information systems: A process perspective</t>
  </si>
  <si>
    <t>Healthcare information systems (HIS); Enterprise systems (ES); Resource management activities (RMA); Resource-based view (RBV)</t>
  </si>
  <si>
    <t>ENTERPRISE SYSTEMS; COMPETITIVE ADVANTAGE; FIRM RESOURCES; TECHNOLOGY; VIEW; IMPLEMENTATION; ENVIRONMENTS; STRATEGIES; DIALECTICS; KNOWLEDGE</t>
  </si>
  <si>
    <t>Healthcare industries have not only been criticized for being slow in adopting IT (Barnes 2001) but also face tremendous challenges in developing and deploying HIS successfully (Teoh and Cai 2009). In view of these challenges, this study aims to articulate the theory and practice from Enterprise Systems (ES) as it is perceived to produce an extensive suite of strategic, managerial, and operational benefits in the healthcare setting. Healthcare institutions have begun to explore the possibilities of exploiting ES as a means to facilitate the delivery of high-quality and integrated patient care. In particular, one of the benefits of ES is that it leads to better resource management in terms of assets and manpower allocation. In our study, empirical data was collected and analyzed based on an in-depth case study of two ES implementations at Alexandra Hospital in Singapore. Our findings contribute to the ES research on how an organization manages its resource portfolio and activity during the implementation of a healthcare information system in a hospital. Theoretically, we adapted and extended Sirmon et al.'s (2007) Dynamic Resource Management Model of Value Creation and integrated it with the Technochange Life Cycle framework proposed by Markus (2004). Finally, this paper adds value by inductively deriving eight key resource management activities and seven key resources that correspond to the phases of the technochange life cycle.</t>
  </si>
  <si>
    <t>10.1007/s10796-010-9280-y</t>
  </si>
  <si>
    <t>WOS:000305746400009</t>
  </si>
  <si>
    <t>Liang, HG; Saraf, N; Hu, Q; Xue, YJ</t>
  </si>
  <si>
    <t>Liang, Huigang; Saraf, Nilesh; Hu, Qing; Xue, Yajiong</t>
  </si>
  <si>
    <t>Assimilation of enterprise systems: The effect of institutional pressures and the mediating role of top management</t>
  </si>
  <si>
    <t>enterprise resource planning; technology assimilation; innovation diffusion; top management; institutional theory</t>
  </si>
  <si>
    <t>ELECTRONIC DATA INTERCHANGE; INFORMATION-SYSTEMS; ERP IMPLEMENTATION; FORMAL-STRUCTURE; TECHNOLOGY; ORGANIZATIONS; KNOWLEDGE; ADOPTION; SUCCESS; PROJECT</t>
  </si>
  <si>
    <t>We develop and test a theoretical model to investigate the assimilation of enterprise systems in the post-implementation stage within organizations. Specifically, this model explains how top management mediates the impact of external institutional pressures on the degree of usage of enterprise resource planning (ERP) systems. The hypotheses were tested using survey data from companies that have already implemented ERP systems. Results from partial least squares analyses suggest that mimetic pressures positively affect top management beliefs, which then positively affects top management participation in the ERP assimilation process. In turn, top management participation is confirmed to positively affect the degree of ERP usage. Results also suggest that coercive pressures positively affect top management participation without the mediation of top management beliefs. Surprisingly, we do not find support for our hypothesis that top management participation mediates the effect of normative pressures on ERP usage, but instead we find that normative pressures directly affect ERP usage. Our findings highlight the important role of top management in mediating the effect of institutional pressures on IT assimilation. We confirm that institutional pressures, which are known to be important for IT adoption and implementation, also contribute to post-implementation assimilation when the integration processes are prolonged and outcomes are dynamic and uncertain.</t>
  </si>
  <si>
    <t>WOS:000244601400005</t>
  </si>
  <si>
    <t>Hintsch, J; Kramer, F; Turowski, K</t>
  </si>
  <si>
    <t>Hintsch, Johannes; Kramer, Frederik; Turowski, Klaus</t>
  </si>
  <si>
    <t>An information system architecture for build- and engineer-to-order production of application services</t>
  </si>
  <si>
    <t>Enterprise resource planning; Industrialization of IT; Automated service provisioning; Configuration management; Design science research</t>
  </si>
  <si>
    <t>CLOUD SERVICES; DESIGN SCIENCE; INDUSTRY</t>
  </si>
  <si>
    <t>In manufacturing, substantial efficiency gains have been achieved through industrialization. Key concepts of industrialization include standardization, automation, and modularization. Transferring these to IT service production promises increased efficiency. ERP systems apply such concepts and have been an integrating tool for making production for manufacturers more efficient. However, previous research has considered ERP systems for IT service providers either very broadly or only from a business or technical perspective. This article investigates how to apply the ERP system concept comprehensively to a specific type of IT service provider. To this end, application services are prescribed as being composed of three types of configuration models. This helps to achieve a composition of (IT) application services that is comparable to physical parts, and it further supports their management and automated production within an ERP system. An information system architecture with the ERP system at its core is presented. It supports application service production. All relevant service lifecycle phases are considered and a consistent domain model is provided that connects business and technical layer entities. Targeted companies can improve their application service production in terms of quality and efficiency by leveraging this novel automation- and model-based approach.</t>
  </si>
  <si>
    <t>10.1007/s10257-018-0369-z</t>
  </si>
  <si>
    <t>WOS:000449100700007</t>
  </si>
  <si>
    <t>Meissonier, R; Houze, E</t>
  </si>
  <si>
    <t>Meissonier, Regis; Houze, Emmanuel</t>
  </si>
  <si>
    <t>Toward an 'IT Conflict-Resistance Theory': action research during IT pre-implementation</t>
  </si>
  <si>
    <t>resistance; conflicts; avoidance; pre-implementation; ERP</t>
  </si>
  <si>
    <t>SUPERIOR-SUBORDINATE CONFLICT; INFORMATION-SYSTEMS RESEARCH; ENTERPRISE SYSTEMS; ERP IMPLEMENTATION; INTRAGROUP CONFLICT; RISK-MANAGEMENT; USER ACCEPTANCE; TECHNOLOGY; POWER; MODEL</t>
  </si>
  <si>
    <t>Most empirical research on users' resistance toward Information Technology (IT) has been conducted after implementation of IT in organisations. Little research has been done on the way individual and group resistance emerges and evolves during prior stages of projects. This focus on pre-implementation phases is important since Information Systems (IS) managers need to anticipate potential conflicts and users' resistance that can involve project failure. While IS literature has separately developed theories on resistance and conflicts, we conceptualise a whole theoretic-system we call 'IT Conflict-Resistance Theory' (IT-CRT). This theory is used as driver for a 2-year action research project conducted at Netia Corporation (a worldwide leader in video and audio broadcasting) during preliminary phases of its Enterprise Resource Planning (ERP) implementation project. According to our findings, while conflicts toward IT implementation are often considered to have negative effects and require being actively managed by top managers, the case study delivers an alternative observation: a passive-like attitude of managers during the IT pre-implantation phase does not prevent the resolution of a socio-political oriented conflict between two groups of employees. Our observations illustrate how the avoidance management style invites team members to cope with conflict situations and to express tacit causes of resistance. While most Management Information System methods tend naturally to maximise users' satisfaction and to reduce potential resistance, the IT-CRT theory developed in this article supports an alternative approach: enhancing resistance in order to anticipate and resolve latent conflicts that are directly or indirectly related to the project. The underlying message of this article for researchers and practitioners is to consider users' resistance toward IT as a key process embedded into IT choices and IS design. European Journal of Information Systems (2010) 19, 540-561. doi:10.1057/ejis.2010.35; published online 8 June 2010</t>
  </si>
  <si>
    <t>10.1057/ejis.2010.35</t>
  </si>
  <si>
    <t>WOS:000282233900004</t>
  </si>
  <si>
    <t>Brooks, L; Zeltmann, S</t>
  </si>
  <si>
    <t>SAP: Enterprise system and training model</t>
  </si>
  <si>
    <t>SAP enterprise software is currently used, or being installed, in over 6000 companies worldwide. Companies as diverse as Colgate-Palmolive, Nestle, Chevron, International Paper, and IBM are now using SAP software. This paper provides an introduction to SAP (the company and the product) and summarizes successful SAP implementations at selected companies. Some of the features of SAP are discussed with the intent of explaining why the software is so popular. In addition, a training model is described, with implementation considerations presented.</t>
  </si>
  <si>
    <t>WOS:000075233100010</t>
  </si>
  <si>
    <t>Bloom, N; Garicano, L; Sadun, R; Van Reenen, J</t>
  </si>
  <si>
    <t>Bloom, Nicholas; Garicano, Luis; Sadun, Raffaella; Van Reenen, John</t>
  </si>
  <si>
    <t>The Distinct Effects of Information Technology and Communication Technology on Firm Organization</t>
  </si>
  <si>
    <t>organization; delegation; information technology; communication technology; the theory of the firm</t>
  </si>
  <si>
    <t>PERFORMANCE PAY; AUTHORITY; PRODUCTIVITY; DECENTRALIZATION; COORDINATION; HIERARCHIES; DELEGATION; KNOWLEDGE; IMPACT</t>
  </si>
  <si>
    <t>Guided by theories of management by exception, we study the impact of information and communication technology on worker and plant manager autonomy and span of control. The theory suggests that information technology is a decentralizing force, whereas communication technology is a centralizing force. Using a new data set of American and European manufacturing firms, we find indeed that better information technologies (enterprise resource planning (ERP) for plant managers and computer-assisted design/computer-assisted manufacturing for production workers) are associated with more autonomy and a wider span of control, whereas technologies that improve communication (like data intranets) decrease autonomy for workers and plant managers. Using instrumental variables (distance from ERP's place of origin and heterogeneous telecommunication costs arising from regulation) strengthens our results. Data, as supplemental material, are available at http://dx.doi.org/10.1287/mnsc.2014.2013.</t>
  </si>
  <si>
    <t>10.1287/mnsc.2014.2013</t>
  </si>
  <si>
    <t>WOS:000346204900001</t>
  </si>
  <si>
    <t>Galbreth, MR; Shor, M</t>
  </si>
  <si>
    <t>Galbreth, Michael R.; Shor, Mikhael</t>
  </si>
  <si>
    <t>THE IMPACT OF MALICIOUS AGENTS ON THE ENTERPRISE SOFTWARE INDUSTRY</t>
  </si>
  <si>
    <t>Information system security; network externalities; software selection; game theory</t>
  </si>
  <si>
    <t>INTRUSION DETECTION SYSTEMS; NETWORK EXTERNALITIES; VULNERABILITY DISCLOSURE; PRICE-COMPETITION; SECURITY; INFORMATION; MARKET; PRODUCT; MODEL; TECHNOLOGY</t>
  </si>
  <si>
    <t>In this paper, a competitive software market that includes horizontal and quality differentiation, as well as a negative network effect driven by the presence of malicious agents, is modeled. Software products with larger installed bases, and therefore more potential computers to attack, present more appealing targets for malicious agents. One finding is that software firms may profit from increased malicious activity. Software products in a more competitive market are less likely to invest in security, while monopolistic or niche products are likely to be more secure from malicious attack. The results provide insights for IS managers considering enterprise software adoption.</t>
  </si>
  <si>
    <t>WOS:000281129800009</t>
  </si>
  <si>
    <t>Fostering ICT use by older workers Lessons from perceptions of barriers to enterprise system adoption</t>
  </si>
  <si>
    <t>Poland; Barriers; Older workers; Age diversity; Enterprise system; Mandatory information system implementation</t>
  </si>
  <si>
    <t>SOCIAL COGNITIVE THEORY; INFORMATION-SYSTEMS; GROUNDED THEORY; ERP SYSTEMS; SUCCESS; AGE; TECHNOLOGY; IMPLEMENTATION; DETERMINANTS; PRODUCTIVITY</t>
  </si>
  <si>
    <t>Purpose Adaptation to the requirements of digital economy is especially difficult for older workers, which is a challenge for today's organizations due to workforce shrinking and ageing. Therefore, the purpose of this paper is to investigate how it is possible to develop older employees' potential in technology use in the business environment. Design/methodology/approach The authors examined how employees at various age perceive barriers during enterprise system (ES) adoption and use. This exploratory study is based on grounded theory and draws from the opinions of 187 Polish ES practitioners. Findings With age, emphasis on employees' perception of mandatory ICT implementation projects is shifting from technology to people-related considerations. For older employees, job security and workload appear the most critical issues in such projects. Age-diverse collaboration appears necessary to address the problems posed by technology-related and demographic changes. Originality/value Unlike many prior studies, the current research places age in the central role and discusses not only how it is possible to support older employees, but also how to leverage their potential in the process of ICT adoption and use in a mandatory setting.</t>
  </si>
  <si>
    <t>FEB 28</t>
  </si>
  <si>
    <t>10.1108/JEIM-12-2018-0282</t>
  </si>
  <si>
    <t>WOS:000514475700007</t>
  </si>
  <si>
    <t>Darban, M; Polites, GL</t>
  </si>
  <si>
    <t>Darban, Mehdi; Polites, Greta L.</t>
  </si>
  <si>
    <t>Do emotions matter in technology training? Exploring their effects on individual perceptions and willingness to learn</t>
  </si>
  <si>
    <t>Emotions; Technology radicalness; Enterprise resource planning; Simulation games</t>
  </si>
  <si>
    <t>ENTERPRISE SYSTEM IMPLEMENTATION; INFORMATION-TECHNOLOGY; USER ACCEPTANCE; INTRINSIC MOTIVATION; JOB CHARACTERISTICS; PERCEIVED EASE; SELF-EFFICACY; MODEL; ANTECEDENTS; ADOPTION</t>
  </si>
  <si>
    <t>Due to the growing importance of enterprise resource planning (ERP) systems in organizations today, many universities and corporate training programs now incorporate such systems into their curricula using novel tools, such as ERP simulation games. To improve the understanding of individuals' learning patterns, we extend prior cognition based models by incorporating emotions. Moreover, we highlight the role of perceived radicalness, which mediates the relationship between emotions and individuals' willingness to learn. The proposed research model draws from the appiiaisal tendency framework and includes four distinct classes of emotions: challenge, achievement, loss, and deterrence. The model was tested via a lab experiment in which participants (N = 145) played an ERP simulation game. The hypothesized links were tested using structural equation modeling. Anger and excitement were negatively associated with perceived radicalness. Anxiety was positively associated with perceived radicalness and the positive-effect of happiness on perceived radicalness was insignificant. Finally, perceived radicalness was positively related to individuals' willingness to learn. Results indicate that perceived radicalness is an important mechanism via which classes of emotions impact students' ERP learning behaviors. In addition, negative emotions have greater effects on radicalness perceptions compared to positive emotions. (C) 2016 Elsevier Ltd. All rights reserved.</t>
  </si>
  <si>
    <t>10.1016/j.chb.2016.04.028</t>
  </si>
  <si>
    <t>WOS:000378952300066</t>
  </si>
  <si>
    <t>Hirschheim, R; Murungi, DM; Pena, S</t>
  </si>
  <si>
    <t>Hirschheim, Rudy; Murungi, David M.; Pena, Santiago</t>
  </si>
  <si>
    <t>Witty invention or dubious fad? Using argument mapping to examine the contours of management fashion</t>
  </si>
  <si>
    <t>SERVICE-ORIENTED-ARCHITECTURE; INFORMATION-SYSTEMS RESEARCH; BUSINESS PROCESS REDESIGN; ENTERPRISE SYSTEMS; SCIENCE; IMPLEMENTATION; TECHNOLOGY; DESIGN; ORGANIZATIONS; PERSPECTIVE</t>
  </si>
  <si>
    <t>This paper examines management fashion discourse based on the premise that management fashions are not neutral, but problematic. It grounds this premise on Abrahamson and Fairchild's (1999) observation that attributes the upswings of management fashion discourse to emotionally charged, enthusiastic and unreasoned discourse. Adopting this critical perspective, the paper conducts a careful analysis of faddish discourse in an attempt to understand the discursive ailments that would justify ascribing a diagnosis of unreasoned to this discourse. To achieve this goal, the paper employs the technique of argument mapping to examine and compare the structures of early discourse surrounding: (1) Business Process Reengineering (BPR) typically now considered a fad: (2) Enterprise Resource Planning (ERP) - an enduring, non-faddish IS discourse: and (3) Service Oriented Architecture (SOA) - a more recent discourse that is evaluated based on insights derived from comparisons of BPR and ERP. Findings from the resultant argument maps show conspicuous differences between BPR and ERP argumentation, which suggests an association between early argument structure and the faddish trajectory of discourse. Similarly, insights derived from ERP and BPR argument comparisons suggest that SOA is more likely to follow the faddish course of its BPR predecessor rather than the enduring track of ERP. (C) 2012 Elsevier Ltd. All rights reserved.</t>
  </si>
  <si>
    <t>10.1016/j.infoandorg.2011.11.001</t>
  </si>
  <si>
    <t>WOS:000301027100004</t>
  </si>
  <si>
    <t>Siau, K; Tian, YH</t>
  </si>
  <si>
    <t>Supply chains integration: Architecture and enabling technologies</t>
  </si>
  <si>
    <t>ERP IMPLEMENTATION</t>
  </si>
  <si>
    <t>An effective and efficient supply chain is vital to the competitiveness and the survival of an organization. With the emergence of the e-business era, supply chain systems need to be able to extend beyond the traditional boundaries. This paper proposes integrated supply chain architecture (SCA) that combines the benefits of Enterprise Resource Planning (ERP) and the various supply chain applications. Some necessary criteria for an integrated supply chain include completeness, security, flexibility, scalability, and interoperability. The enabling technologies for such a supply chain system include XML, DCOM, CORBA, SOAP, Net, and Semantic Web. Wireless and mobile technologies could further extend the supply chain by enabling any time, any place accessibility.</t>
  </si>
  <si>
    <t>WOS:000220771500008</t>
  </si>
  <si>
    <t>Santamaria-Sanchez, L; Nunez-Nickel, M; Gago-Rodriguez, S</t>
  </si>
  <si>
    <t>Santamaria-Sanchez, Lluis; Nunez-Nickel, Manuel; Gago-Rodriguez, Susana</t>
  </si>
  <si>
    <t>The role played by interdependences in ERP implementations: An empirical analysis of critical factors that minimize elapsed time</t>
  </si>
  <si>
    <t>ERP implementation; Elapsed time; Interdependences; Organizational integration; Facilitator mechanisms; Time savings; Duration models</t>
  </si>
  <si>
    <t>MANAGEMENT; SUCCESS; INTEGRATION; COSTS</t>
  </si>
  <si>
    <t>We analyzed the role played by different module types that influence the time spent on an ERP implementation. By using the concept of interdependences together with organizational integration theory, we distinguished between business-support and value-chain modules and affirmed that their respective implementation times would differ. We also highlighted the existence of time-savings and facilitator mechanisms that could reduce the total elapsed time for an ERP implementation with these module types. We found empirical support for our hypotheses by using data from 141 organizations and using econometric duration models. Through contextual, organizational, and project specific controls, our results lead us to the conclusion that value-chain modules take longer than business-support modules to implement. Furthermore, we found empirical evidence of time-savings and facilitator mechanisms in the ERP implementation process. (C) 2009 Elsevier B.V. All rights reserved.</t>
  </si>
  <si>
    <t>10.1016/j.im.2009.10.004</t>
  </si>
  <si>
    <t>WOS:000275973000003</t>
  </si>
  <si>
    <t>de Gusmao, APH; Silva, MM; Poleto, T; Silva, LCE; Costa, APCS</t>
  </si>
  <si>
    <t>Henriques de Gusmao, Ana Paula; Silva, Maisa Mendonca; Poleto, Thiago; Camara e Silva, Lucio; Cabral Seixas Costa, Ana Paula</t>
  </si>
  <si>
    <t>Cybersecurity risk analysis model using fault tree analysis and fuzzy decision theory</t>
  </si>
  <si>
    <t>Cybersecurity; Information security; Risk analysis model; Fuzzy decision theory; Fault tree analysis</t>
  </si>
  <si>
    <t>INFORMATION SECURITY MANAGEMENT; CYBER-ATTACKS; E-COMMERCE; NETWORK; PRIVACY; VULNERABILITY; INVESTMENT; KNOWLEDGE; SYSTEM</t>
  </si>
  <si>
    <t>Cybersecurity, which is defined as information security aimed at averting cyberattacks, which are among the main issues caused by the extensive use of networks in industrial control systems. This paper proposes a model that integrates fault tree analysis, decision theory and fuzzy theory to (i) ascertain the current causes of cyberattack prevention failures and (ii) determine the vulnerability of a given cybersecurity system. The model was applied to evaluate the cybersecurity risks involved in attacking a website, e-commerce and enterprise resource planning (ERP), and to assess the possible consequences of such attacks; we evaluate these consequences, which include data dissemination, data modification, data loss or destruction and service interruption, in terms of criteria related to financial losses and time for restoration. The results of the model application demonstrate its usefulness and illustrate the increased vulnerability of e-commerce to cybersecurity attacks, relative to websites or ERP, due partly to frequent operator access, credit transactions and users' authentication problems characteristic of e-commerce.</t>
  </si>
  <si>
    <t>10.1016/j.ijinfomgt.2018.08.008</t>
  </si>
  <si>
    <t>WOS:000447963300020</t>
  </si>
  <si>
    <t>Abdinnour, S; Saeed, K</t>
  </si>
  <si>
    <t>Abdinnour, Sue; Saeed, Khawaja</t>
  </si>
  <si>
    <t>User perceptions towards an ERP system Comparing the post-implementation phase to the pre-implementation phase</t>
  </si>
  <si>
    <t>Involvement; ERP; Acceptance; Position; Post-implementation; Repeated measures ANOVA</t>
  </si>
  <si>
    <t>INFORMATION-TECHNOLOGY; MODEL; ACCEPTANCE; INNOVATION; VIEW</t>
  </si>
  <si>
    <t>Purpose - The purpose of this paper is to explore how key users' perceptions (capability, value, timing, and acceptance) toward an Enterprise Resource Planning (ERP) system change from the pre-implementation to the post-implementation phase. The paper also examines how this change differs with varying levels of user involvement in the implementation process and users' positions in the company. Design/methodology/approach - The authors survey the employees of a major aircraft manufacturing company in the Midwest and analyze the data using repeated measures ANOVA. The authors use time as a within-subject independent variable, and involvement/position at the company as between-subject independent variables. Findings - The results reveal a significant drop in users' perceptions regarding the capability, value, and implementation timing of the ERP system. However, the perception of acceptance did not change significantly. Furthermore, there were more significant interactions of users' perceptions with employee position than employee involvement in the implementation process. Research limitations/implications - The study offers a better theoretical understanding of how users' perceptions regarding an ERP system evolve over time. The use of one company is a limitation of the study, so future research can focus on extending the study in different sectors. Practical implications - Management can design interventions to minimize users' negative perceptions about the ERP system and increase usage in the post-implementation phase. For example, management can design training customized toward users' positions in the company. Originality/value - Post-implementation research in the ERP field is rare. Conducting a survey of users' perceptions allows the authors to take an in-depth look at attitudes toward an ERP system.</t>
  </si>
  <si>
    <t>10.1108/JEIM-10-2013-0075</t>
  </si>
  <si>
    <t>WOS:000355689400005</t>
  </si>
  <si>
    <t>Case study</t>
  </si>
  <si>
    <t>Weexamined four case studies to extract insight into the criticality of certain factors and the type of problems created when no moderating measures were taken by project managers. Consequently, we developed a predictor-outcome model mapping a lack of preparedness with implementation problems</t>
  </si>
  <si>
    <t>Effectiveness of top management support in enterprise systems success: a contingency perspective of fit between leadership style and system life-cycle</t>
  </si>
  <si>
    <t>enterprise systems life-cycle; contingency theory; transactional leadership; transformational leadership; top management; ERP success; multi-case study</t>
  </si>
  <si>
    <t>TRANSFORMATIONAL LEADERSHIP; ORGANIZATIONAL-FACTORS; ERP IMPLEMENTATION; MEDIATING ROLE; ASSIMILATION; ADOPTION; USER; PERFORMANCE; BEHAVIORS; MODEL</t>
  </si>
  <si>
    <t>Top management support has been identified as one of the most important factors in the success of enterprise systems (ES). However, few studies have addressed the issue of what type of leadership is most effective in which phase of the ES life-cycle. Given the different challenges to leadership in the different phases of an ES, a 'one-style-fits-all' approach is clearly inadequate. In this study, we analyze the contingent fit between the recognized leadership styles and the phases in the ES life-cycle. The evidence from a multi-case study provides support for our contingency propositions that transformational leadership fits best with the adoption phase, transactional leadership fits best with the implementation phase, and two variations of combined transformational and transactional leadership styles are most effective in the assimilation and extension phases. This study breaks new theoretical ground in information systems literature by highlighting the contingencies of leadership effectiveness in the success of ES at different phases. It also provides prescriptive insights for top executives in terms of who to put in charge and what type of leadership style to look for when considering adopting and implementing new ES, assimilating the implemented systems, or contemplating integrations with business partners.</t>
  </si>
  <si>
    <t>10.1057/ejis.2015.6</t>
  </si>
  <si>
    <t>WOS:000372613400003</t>
  </si>
  <si>
    <t>Lee, HG; Park, N; Jeong, HI; Park, J</t>
  </si>
  <si>
    <t>Lee, Hyoung-Gon; Park, Namkyu; Jeong, Han-Il; Park, Jinwoo</t>
  </si>
  <si>
    <t>Grid enabled MRP process improvement under distributed database environment</t>
  </si>
  <si>
    <t>Material requirement planning; Enterprise resource planning; Part explosion; Grid computing; Distributed database</t>
  </si>
  <si>
    <t>LOT; MODEL; PERFORMANCE</t>
  </si>
  <si>
    <t>The material requirement planning (MRP) process is crucial when software packages, like enterprise resource planning (ERP) software, are used in the production planning for manufacturing enterprises to ensure that appropriate quantities of raw materials and Subassemblies are provided at the right time. Whereas little attention has been paid to the architectural aspects of MRP process in academic studies, in practice, reports are often made of its time consuming characteristics due to intensive interactions with databases and difficulty in real time processing. This paper proposes a grid enabled MRP process in a distributed database environment and demonstrates the performance improvement of the proposed process by a simulation study.(C) 2009 Elsevier Inc. All rights reserved.</t>
  </si>
  <si>
    <t>10.1016/j.jss.2009.01.041</t>
  </si>
  <si>
    <t>WOS:000268518800003</t>
  </si>
  <si>
    <t>Lam, W</t>
  </si>
  <si>
    <t>An enterprise application integration (EAI) case-study: Seamless mortgage processing at Harmond Bank</t>
  </si>
  <si>
    <t>application integration; enterprise application integration; EAI; systems integration; enterprise integration; enterprise architecture</t>
  </si>
  <si>
    <t>WEB SERVICES; ARCHITECTURE; MANAGEMENT</t>
  </si>
  <si>
    <t>Many organizations manage and maintain a diverse portfolio of information system (IS) applications. The integration of these applications is often necessary to support broader enterprise-wide business solutions such as e-business, automated supply chain management (SCM), customer relationship management (CRM) and enterprise resource planning (ERP). Enterprise application integration (EAI) is one approach to IS application integration. The paper presents a case study of an integration project at Harmond Bank where an EAI approach was used to integrate the IS applications in its home loans division. The case-study highlights many of the management and architectural decisions that are pertinent to IS application integration projects, and lessons learned from the case are discussed.</t>
  </si>
  <si>
    <t>WOS:000232379000005</t>
  </si>
  <si>
    <t>Hung, WH; Ho, CF; Jou, JJ; Kung, KH</t>
  </si>
  <si>
    <t>Hung, Wei-Hsi; Ho, Chin-Fu; Jou, Jau-Jeng; Kung, Kao-Hui</t>
  </si>
  <si>
    <t>Relationship bonding for a better knowledge transfer climate: An ERP implementation research</t>
  </si>
  <si>
    <t>ERP implementation; Knowledge transfer; Bonding theory; Knowledge transfer climate; Partial least squares</t>
  </si>
  <si>
    <t>RESOURCE-BASED PERSPECTIVE; INFORMATION; ENTERPRISE; MANAGEMENT; PERFORMANCE; IMPACT; ORGANIZATIONS; ASSIMILATION; INTEGRATION; FOUNDATION</t>
  </si>
  <si>
    <t>While prior studies on ERP implementation have largely focused on the importance of best practices, the purpose of this paper is to examine the impact of the knowledge transfer climate and relationship bonding. The model categorizes the factors that influence the result of knowledge transfer during ERR implementation into three types: those implemented by the firm, those implemented by the consultant, and those related to the impact of the knowledge transfer climate. The bonding factors from the two former aspects facilitate the building of a better knowledge transfer climate. A total of 174 respondents are surveyed with results subjected to multivariate analysis. The significance of bonding factors is verified, and the role that the knowledge transfer climate plays in the knowledge transfer process and the impact on the transfer process are developed. This paper provides a broader, richer model of knowledge transfer networks to promote insight into successful ERP implementation. In practice, the key to effective knowledge transfer is the establishment of a positive knowledge transfer climate. To achieve a successful ERR implementation, practitioners should focus on developing a positive relationship with ERR implementation partners. (C) 2011 Elsevier B.V. All rights reserved.</t>
  </si>
  <si>
    <t>10.1016/j.dss.2011.09.007</t>
  </si>
  <si>
    <t>WOS:000300210800011</t>
  </si>
  <si>
    <t>Pan, SL; Tan, CW</t>
  </si>
  <si>
    <t>The roles of enterprise systems in e-initiative implementation: A case study of PowerCo</t>
  </si>
  <si>
    <t>enterprise systems; integrator; facilitator; case studies</t>
  </si>
  <si>
    <t>Most previous enterprise systems (ES) studies have focused on critical success factors or stand-alone implementations without taking into consideration that ES implementation forms only part of an overall e-business implementation. In our in-depth case study of PowerCo, we gather qualitative data on the roles of ES, and develop a framework of the ES transformation process as it unfolds. The developmental framework provides a means to monitor the changing roles of ES within the context of e-business strategies. Our study contributes to ES research by articulating a transformational life cycle framework that complements existing empirical studies in showing how ES could act as integrator as well as facilitator of other ES initiatives. (c) 2004 Elsevier Ltd. All rights reserved.</t>
  </si>
  <si>
    <t>10.1016/j.ijinfomgt.2004.12.009</t>
  </si>
  <si>
    <t>WOS:000229982300006</t>
  </si>
  <si>
    <t>Ragowsky, A; Somers, TM</t>
  </si>
  <si>
    <t>Special section: Enterprise Resource Planning</t>
  </si>
  <si>
    <t>WOS:000176356800001</t>
  </si>
  <si>
    <t>Volkoff, O; Strong, DM; Elmes, MB</t>
  </si>
  <si>
    <t>Understanding enterprise systems-enabled integration</t>
  </si>
  <si>
    <t>enterprise systems; integration; interdependence; differentiation</t>
  </si>
  <si>
    <t>ERP; BENEFITS; IMPLEMENTATION; FRAMEWORK; COSTS</t>
  </si>
  <si>
    <t>A key touted benefit of enterprise systems (ES) is organizational integration of both business processes and data, which is expected to reduce processing time and increase control over operations. In our 3-year longitudinal case study of a phased ES implementation, we employed a grounded theory methodology to discover organizational effects of ES. As we coded and analyzed our field data, we observed many integration effects. Further analysis revealed underlying dimensions of ES-enabled integration. ES-enabled integration varied depending on the relationship between the integrated business units ( similar plants, stages in a business process, or dissimilar functional areas) and on whether processes or data were integrated. Turning to the literature, we realized that Thompson's three types of interdependence, pooled, sequential, and reciprocal, captured the business relationships revealed in our data. Thus, we describe the salient characteristics of ES-enabled integration using Thompson's interdependence types applied to process and data integration. We also identify dimensions of differentiation between business units that contribute to integration problems. Viewing our field data through the lens of these salient characteristics and dimensions of differentiation provided theoretical explanations for observed integration problems. These findings also help managers understand and anticipate ES-enabled integration opportunities and problems.</t>
  </si>
  <si>
    <t>10.1057/palgrave.ejis.3000528</t>
  </si>
  <si>
    <t>WOS:000230304800002</t>
  </si>
  <si>
    <t>Grant, GG</t>
  </si>
  <si>
    <t>Strategic alignment and enterprise systems implementation: the case of Metalco</t>
  </si>
  <si>
    <t>KEY ISSUES; BUSINESS; MANAGEMENT; ERP</t>
  </si>
  <si>
    <t>This paper explores the issue of strategic alignment and enterprise systems (ES) implementation from the point of view of one organization involved in deploying an enterprise resource planning system globally. Two questions motivated this research. First, given that strategic information systems (IS) alignment is viewed as essential to organizational success in deriving value from information technology (IT) investments, what is the experience of organizations in practice in aligning their IT strategies with their business strategies? Second, what is the impact of global ES deployments on strategic IS alignment? Based on an in-depth case study of one organization's experience, the research shows that achieving alignment is still important yet difficult to attain. The pressure for alignment may be even more intense with the deployment of global enterprise-wide systems. The study provides additional empirical support for the strategic IS alignment construct and goes further to suggest that deploying an ES does not by itself create integrated and seamless operating environments. In addition, such an outcome requires significant organizational change at all levels.</t>
  </si>
  <si>
    <t>10.1080/0268396032000122132</t>
  </si>
  <si>
    <t>WOS:000186294800002</t>
  </si>
  <si>
    <t>Xu, WJ; Ou, PY; Fan, WG</t>
  </si>
  <si>
    <t>Xu, Wenjuan; Ou, Peiyu; Fan, Weiguo</t>
  </si>
  <si>
    <t>Antecedents of ERP assimilation and its impact on ERP value: A TOE-based model and empirical test</t>
  </si>
  <si>
    <t>Enterprise resource planning; Technology assimilation; Innovation diffusion; Business value of IT; Ownership type; Innovation attribute</t>
  </si>
  <si>
    <t>SUPPLY-CHAIN MANAGEMENT; TECHNOLOGY DIFFUSION PERSPECTIVE; E-BUSINESS ASSIMILATION; INFORMATION-TECHNOLOGY; COMPETITIVE ADVANTAGE; IMPLEMENTATION SUCCESS; PERFORMANCE IMPACTS; WEB TECHNOLOGIES; RESEARCH AGENDA; FIRMS</t>
  </si>
  <si>
    <t>Drawing on the technology-organization-environment (TOE) framework and prior IT assimilation literature, we develop and test an integrated model of ERP assimilation and value in Chinese firms. We also contrast the strength of the antecedents of ERP assimilation and value across different ownership types. Our empirical results using a survey data showed that relative advantage, complexity, compatibility, top management support, organization fit, financial commitment and competitive pressure are significant predictors for ERP assimilation. We also found that the linkage from ERP assimilation to ERP value is very significant. In addition, the strength of the antecedents of ERP assimilation and value varies dramatically across different firm ownership types. Our study confirms that traditional diffusion of innovation attributes, top management support and competitive pressure are significant during the whole ERP life cycle. Our findings also emphasize and validate the importance of ERP assimilation in improving firm performance, and provide evidence for the continued debate on ERP payoff and information technology productivity paradox. In sum, these findings provide insights into how ERP assimilation and ERP value are influenced by contextual elements, and how the impacts may vary across different ownership types.</t>
  </si>
  <si>
    <t>10.1007/s10796-015-9583-0</t>
  </si>
  <si>
    <t>WOS:000395080200002</t>
  </si>
  <si>
    <t>ENTERPRISE SYSTEM IMPLEMENTATION AND EMPLOYEE JOB OUTCOMES: UNDERSTANDING THE ROLE OF FORMAL AND INFORMAL SUPPORT STRUCTURES USING THE JOB STRAIN MODEL</t>
  </si>
  <si>
    <t>Enterprise system implementations; advice networks; job strain; organizational support; job stress; job satisfaction; job performance</t>
  </si>
  <si>
    <t>SOCIAL SUPPORT; TECHNOLOGY ACCEPTANCE; SELF-EFFICACY; FAIRNESS PERCEPTIONS; INTRINSIC MOTIVATION; OCCUPATIONAL STRESS; NETWORK PERSPECTIVE; ERP IMPLEMENTATION; LONGITUDINAL-FIELD; E-GOVERNMENT</t>
  </si>
  <si>
    <t>Understanding how support structures influence job outcomes in the context of enterprise system (ES) implementations is important if we are to advance the rate of success of such implementations. This paper examines how support structures-conceptualized as formal support structures (FSS) and informal support structures (ISS)-affect job outcomes in the shakedown phase of an ES implementation by drawing on the job strain model. Prior research on the job strain model suggests job characteristics (i.e., job control and job demand) and social support together affect job outcomes. A model of these effects on three post-implementation job outcomes (i.e., job stress, job satisfaction, and job performance) is developed. Data were obtained from 152 employees in a longitudinal field study at a large multinational firm. Results show that FSS do not have a direct influence on job outcomes, but interact with job demand to influence all three job outcomes. ISS have direct and interaction effects on all three employee job outcomes. The effect of FSS and ISS on employee job outcomes is mediated by job demand and job characteristics partially mediate the effect of ISS and FSS on employee job outcomes.</t>
  </si>
  <si>
    <t>10.25300/MISQ/2020/11672</t>
  </si>
  <si>
    <t>WOS:000596039600017</t>
  </si>
  <si>
    <t>Subramanyam, R; Ramasubbu, N; Krishnan, MS</t>
  </si>
  <si>
    <t>Subramanyam, Ramanath; Ramasubbu, Narayan; Krishnan, M. S.</t>
  </si>
  <si>
    <t>In Search of Efficient Flexibility: Effects of Software Component Granularity on Development Effort, Defects, and Customization Effort</t>
  </si>
  <si>
    <t>modular design; model-driven development; component-based software development; efficiency; flexibility; complexity; component granularity; software engineering; project performance</t>
  </si>
  <si>
    <t>MODEL-DRIVEN DEVELOPMENT; INFORMATION-TECHNOLOGY; MASS CUSTOMIZATION; EMPIRICAL-ANALYSIS; COMPLEXITY; MODULARITY; QUALITY; SYSTEMS; PRODUCT; METRICS</t>
  </si>
  <si>
    <t>Simultaneously achieving efficiency and flexibility in enterprise software production has been a considerable challenge for firms. Newer software development paradigms such as component-based and model-driven development attempt to overcome this challenge by emphasizing modular design of complex systems. However, there is a paucity of rigorous empirical research on the use of such software methodologies and the associated extent to which trade-offs between efficiency and flexibility can be influenced. Addressing this gap, we investigate the performance outcomes of a model-driven, component-based software development methodology using data collected from an enterprise software development firm that deployed such a methodology for its product development processes. Examining the design, development, and implementation of 92 business software components of the firm's enterprise resource planning product, we discuss how the design of software components, specifically component granularity, affects development efficiency (development effort and defects) and flexibility (customization effort). Our results suggest that (a) components that are coarse grained are associated with higher flexibility (lower customization effort) but are also associated with lower development efficiency (more development effort and defects), and (b) defect proneness of a component plays a mediating role on the relationship between component granularity and flexibility. These findings present strong evidence for the existence of trade-offs between efficiency and flexibility in mass-customized software product life cycles. They establish component granularity as a key design dimension that needs to be managed judiciously to enable potential trade-off shifting mechanisms through the use of software methodologies that emphasize modular design approaches.</t>
  </si>
  <si>
    <t>10.1287/isre.1110.0392</t>
  </si>
  <si>
    <t>WOS:000309091000010</t>
  </si>
  <si>
    <t>Liu, AZ; Liu, HJ; Xu, SX</t>
  </si>
  <si>
    <t>Liu, Alfred Zhu; Liu, Hongju; Xu, Sean Xin</t>
  </si>
  <si>
    <t>How do competitive environments moderate CRM value?</t>
  </si>
  <si>
    <t>E-business; Customer relationship management; Competitive environments; Enterprise resource planning; Integration; Product differentiation; Entry costs</t>
  </si>
  <si>
    <t>CUSTOMER RELATIONSHIP MANAGEMENT; INFORMATION-TECHNOLOGY; ELECTRONIC COMMERCE; FIRM PERFORMANCE; EMPIRICAL-ANALYSIS; IMPACT; STRATEGIES; INTEGRATION; RETURNS; MODEL</t>
  </si>
  <si>
    <t>Customer relationship management (CRM) plays a critical role in e-business. In this study we seek to quantify the value of Internet-based CRM applications, and the purpose of our research is to identify the mechanisms underlying CRM value creation. Using a unique dataset collected from vendor archives of CRM implementations, we find an increase in firm value associated with CRM applications. This value implication, however, is attributable to integration of CRM with existing enterprise resource planning (ERP) applications, instead of installing CRM functional modules per se. Further, we find that the integration contributes more value in markets featuring higher product differentiation or lower entry costs. Together these findings shed light on the mechanisms through which CRM applications increase firm value in specific competitive environments. (C) 2012 Elsevier B.V. All rights reserved.</t>
  </si>
  <si>
    <t>10.1016/j.dss.2012.11.003</t>
  </si>
  <si>
    <t>WOS:000329005000046</t>
  </si>
  <si>
    <t>Parr, A; Shanks, G</t>
  </si>
  <si>
    <t>A model of ERP project implementation</t>
  </si>
  <si>
    <t>Problems with the implementation of ERP systems are well documented. Although companies spend millions on ERP packages and the implementation process, there is extensive evidence that they experience considerable problems, particularly during the actual implementation project. This paper presents a project phase model (PPM) of ERP implementation projects that is a synthesis of existing ERP implementation process models and focuses on the implementation project. Two case studies of ERP implementation within the same organization, one unsuccessful and a later successful one, are reported and analysed in order to determine which critical success factors (CSFs) are necessary within each phase of the PPM. The CSFs are drawn from an earlier stage of this research and from recent literature. The PPM is used as a 'lens' for understanding ERP implementation projects, by highlighting the differences between the two cases. We then offer an explanation for these differences, focusing particularly on the successful case. Firstly, the organizational learning that occurred during the unsuccessful project and the associated early appointment of an experienced 'champion' with clearly defined responsibilities were critical to the successful project. Secondly, organizations implementing ERP systems should partition large projects into several smaller, simpler projects identified here as 'vanilla' implementations. The PPM, together with associated CSFs, provides guidance for practitioners when planning ERP implementation projects and also provides researchers with a foundation for further empirical research.</t>
  </si>
  <si>
    <t>10.1080/02683960010009051</t>
  </si>
  <si>
    <t>WOS:000166469300005</t>
  </si>
  <si>
    <t>Sarkis, J; Gunasekaran, A</t>
  </si>
  <si>
    <t>Enterprise resource planning - modeling and analysis</t>
  </si>
  <si>
    <t>PII S0377-2217(02)00545-3</t>
  </si>
  <si>
    <t>10.1016/S0377-2217(02)00545-3</t>
  </si>
  <si>
    <t>WOS:000180346100001</t>
  </si>
  <si>
    <t>Investigating success factors in enterprise application integration: a case-driven analysis</t>
  </si>
  <si>
    <t>enterprise integration; enterprise application integration; application integration</t>
  </si>
  <si>
    <t>RESOURCE PLANNING SYSTEMS; CORPORATE; ERP</t>
  </si>
  <si>
    <t>This paper investigates Critical Success Factors (CSFs) in Enterprise Application Integration (EAI). An initial set of CSFs for EAI projects was created based on a review and synthesis of the literature in the general area of integration, including Enterprise Resource Planning (ERP) projects. A case analysis, involving a large financial services provider integrating its consumer banking systems, was used to validate the CSFs. The findings resulted in a more structured and holistic CSF model which identifies three broad groups of CSFs, namely ( 1) top management support, ( 2) overall integration strategy, and ( 3) EAI project planning and execution. Although EAI projects share many of the same CSFs as ERP projects and other information systems projects, issues related to the selection of the right EAI tool and emphasis on technology planning and enterprise architecture are distinguishing features of EAI projects. Some of practical implications of the research are that EAI projects require personnel with specific skills and expertise, business integration should precede technology integration, that availability of adapters is an important criteria in EAI tool selection and that some custom adapter development may be unavoidable if custom applications need to be integrated.</t>
  </si>
  <si>
    <t>10.1057/palgrave.ejis.3000530</t>
  </si>
  <si>
    <t>WOS:000230304800007</t>
  </si>
  <si>
    <t>Hirt, SG; Swanson, EB</t>
  </si>
  <si>
    <t>Adopting SAP at Siemens Power Corporation</t>
  </si>
  <si>
    <t>This case describes how Siemens Power Corporation, a Richland, Washington, USA-based manufacturer of nuclear fuel assemblies, came to adopt and implement SAP's R/3 application suite, the world's leading enterprise resource planning (ERP) package. The case introduces the reader to the type of decision making related to an ERP adoption and implementation and provides some interesting examples of factors which may influence actual decisions and outcomes. Among other things, the case touches on the following issues: the relationship between restructuring (re-engineering) and software adoption and implementation, the choice of package software, the pros and cons of alternative implementation approaches ('big bang' versus 'phased'), the selection of hardware and the value of consultants. By January 1999 Siemens Power Corporation's (SPC's) restructuring project was more than 2 years under way. To SPC's top management's great relief, the company had made major progress ever since SPC's German parent Siemens AG hired a consulting team to help SPC get back on its path towards profitability. In particular, the largest and riskiest of its individual restructuring subprojects - SPC's SAP R/3 implementation - seemed on the way to becoming a success.</t>
  </si>
  <si>
    <t>10.1080/026839699344548</t>
  </si>
  <si>
    <t>WOS:000084106700004</t>
  </si>
  <si>
    <t>Leger, PM; Davis, FD; Cronan, TP; Perret, J</t>
  </si>
  <si>
    <t>Leger, Pierre-Majorique; Davis, Fred D.; Cronan, Timothy Paul; Perret, Julien</t>
  </si>
  <si>
    <t>Neurophysiological correlates of cognitive absorption in an enactive training context</t>
  </si>
  <si>
    <t>NeurolS; Neurophysiological measures; End-user training; Cognitive absorption; Enactive learning</t>
  </si>
  <si>
    <t>EEG ALPHA OSCILLATIONS; HEART-RATE-VARIABILITY; INTRINSIC MOTIVATION; MENTAL WORKLOAD; TASK ENGAGEMENT; SYSTEM; PERSPECTIVE; PERFORMANCE; ACCEPTANCE; EXPERIENCE</t>
  </si>
  <si>
    <t>Various aspects of intrinsic motivation have long been theorized as key determinants of learning achievement. The present research seeks deeper insights into these intrinsically motivating mechanisms by investigating neurophysiological correlates of cognitive absorption in the context of enactive learning, specifically simulation-based training on the use of enterprise resource planning (ERP) software. An experiment was conducted in which 36 student trainees used ERP software to make decisions while running a simulated company. Consistent with flow theory, skill, difficulty, and their interaction significantly influenced cognitive absorption (R-2 = .16). Five neurophysiological measures were captured for each trainee: EEG alpha, EEG beta, electrodermal activity (EDA), heart rate, and heart rate variability. Each of the five neurophysiological measures explained significant unique variance in cognitive absorption over and above skill, difficulty, and their interaction, and collectively more than doubled the explained variance to R-2 = .34. Overall, cognitive absorption was positively related to a more relaxed, less vigilant state. Cognitive absorption was significantly related to the training outcome. These findings provide new insights into the psychological states that are conducive to experiencing cognitive absorption during enactive training. (C) 2014 Elsevier Ltd. All rights reserved.</t>
  </si>
  <si>
    <t>10.1016/j.chb.2014.02.011</t>
  </si>
  <si>
    <t>WOS:000335630100032</t>
  </si>
  <si>
    <t>Wang, P</t>
  </si>
  <si>
    <t>Wang, Ping</t>
  </si>
  <si>
    <t>Popular Concepts beyond Organizations: Exploring New Dimensions of Information Technology Innovations</t>
  </si>
  <si>
    <t>Information technology innovation; innovation concept; discourse; community; popularity; enterprise resource planning</t>
  </si>
  <si>
    <t>NETWORK EXTERNALITIES; CORPORATE PERFORMANCE; MANAGEMENT FASHION; ENTERPRISE SYSTEMS; DIFFUSION; ADOPTION; FADS; EXPECTATIONS; SOFTWARE; MARKET</t>
  </si>
  <si>
    <t>Journal the Association for Information Systems The abundance of innovation concepts in the world of information technology and their differentiated influence on the design, production, and use of IT in organizations make it important that we understand what shapes these concepts themselves. Taking the perspective that an IT innovation concept emerges and evolves beyond organizational boundaries in a community, I argue that the prevalence or popularity of the concept in IT discourse positively influences the adoption of the underlying innovation. Then with the aim to explore what makes an IT innovation concept popular, my empirical analysis of the once highly popular concept ERP (enterprise resource planning) suggests that (1) the popularity of ERP was influenced positively by the prevalence of highlighted business problems that ERP was claimed to solve; (2) ERP's popularity was influenced negatively by the prevalence of related innovation concepts; and (3) these influences largely disappeared after ERP passed its peak popularity. These results imply that the popularity of an IT innovation concept responds to the broader climate of business and relies on the right type of attention drawn and released by other concepts in a network of concepts. Going beyond the dominant paradigm, this paper helps broaden IT innovation research along two new dimensions: toward the innovation concept, as a complement to material innovation, and toward community-level analysis, as an extension of the traditional organizational analysis. The paper also suggests that practitioners evaluate an innovation concept's fit with the broader environment and relationship with other popular concepts, as a way to make sense of the innovation and anticipate its impact on IT practice. Information</t>
  </si>
  <si>
    <t>WOS:000264274900001</t>
  </si>
  <si>
    <t>Ceccagnoli, M; Forman, C; Huang, P; Wu, DJ</t>
  </si>
  <si>
    <t>Ceccagnoli, Marco; Forman, Chris; Huang, Peng; Wu, D. J.</t>
  </si>
  <si>
    <t>COCREATION OF VALUE IN A PLATFORM ECOSYSTEM: THE CASE OF ENTERPRISE SOFTWARE</t>
  </si>
  <si>
    <t>Platform ecosystem; partnership; business value; sales; IPO; intellectual property rights; downstream capabilities</t>
  </si>
  <si>
    <t>NETWORK EXTERNALITIES; COMPLEMENTARY ASSETS; START-UP; TECHNOLOGY ADOPTION; EMPIRICAL-ANALYSIS; FIRM PERFORMANCE; INNOVATION; INFORMATION; MARKET; ALLIANCES</t>
  </si>
  <si>
    <t>It has been argued that platform technology owners cocreate business value with other firms in their platform ecosystems by encouraging complementary invention and exploiting indirect network effects. In this study, we examine whether participation in an ecosystem partnership improves the business performance of small independent software vendors (ISVs) in the enterprise software industry and how appropriability mechanisms influence the benefits of partnership. By analyzing the partnering activities and performance indicators of a sample of 1,210 small ISVs over the period 1996-2004, we find that joining a major platform owner's platform ecosystem is associated with an increase in sales and a greater likelihood of issuing an initial public offering (IPO). In addition, we show that these impacts are greater when ISVs have greater intellectual property rights or stronger downstream capabilities. This research highlights the value of inter-operability between software products, and stresses that value cocreation and appropriation are not mutually exclusive strategies in interfirm collaboration.</t>
  </si>
  <si>
    <t>WOS:000300480200016</t>
  </si>
  <si>
    <t>Kosalge, PU; Ritz, E</t>
  </si>
  <si>
    <t>Kosalge, Parag Uma; Ritz, Elizabeth</t>
  </si>
  <si>
    <t>Finding the tipping point for a CEO to say yes to an ERP: a case study</t>
  </si>
  <si>
    <t>SME; ERP; Adoption; Drivers; Motivators; Enterprise systems</t>
  </si>
  <si>
    <t>IMPLEMENTATION</t>
  </si>
  <si>
    <t>Purpose-Most small-and medium-sized enterprises use some business management software to manage day-to-day operations. Eventually they consider transitioning to an enterprise resources planning (ERP) system. The purpose of this paper is to find what motivates the top management to consider a transition from an existing system to an ERP especially as such a transition can be painful, expensive, and involve considerable business risk. The research posits a decision model that top management may use to aid their decision. Design/methodology/approach-The research question is about examining the organizational phenomenon of transition to an ERP system and so a case study research methodology is followed to understand the phenomenon. Findings-The research concludes it is usually a change in scale of operations that drives the transition. The motivators are abstracted as: scalability-increased hierarchical controls and systems scalability driven by increasing number of employees; complexity-more business functions need systems support to address increased operational complexity; and integration-systems and process integration for seamless operations. Research limitations/implications-There is a need to check if the same fundamental issue of change in scale of operations is true across industries and across geographies. Also it creates a need for a statistical validation of the motivators and their importance across organizations and industries. Practical implications-ERP considerations are of strategic importance because of the high risk and the high expense. The research presents a decision model to aid top management to find if ERP systems make sense for their organization. Originality/value-The research provides new directions for academicians as there are few empirical studies on the true motivators that drive ERP adoption.</t>
  </si>
  <si>
    <t>10.1108/JEIM-07-2014-0073</t>
  </si>
  <si>
    <t>WOS:000397130200007</t>
  </si>
  <si>
    <t>Critical issues that must be care- fully considered to ensure successful implementation include commitment from top management, reengineering of the existing processes, integration of the ERP with other business information systems, selection and management of consultants and employees, and training of employees on the new system.</t>
  </si>
  <si>
    <t>Huang, P; Zhang, ZJ</t>
  </si>
  <si>
    <t>Huang, Peng; Zhang, Zhongju</t>
  </si>
  <si>
    <t>PARTICIPATION IN OPEN KNOWLEDGE COMMUNITIES AND JOB-HOPPING: EVIDENCE FROM ENTERPRISE SOFTWARE</t>
  </si>
  <si>
    <t>Knowledge community; network of practice; knowledge management; online forums; job-hopping; career development; enterprise software</t>
  </si>
  <si>
    <t>CAREER SUCCESS; TURNOVER; INNOVATION; NETWORKS; MODEL; PROFESSIONALS; SATISFACTION; PERFORMANCE; CREATION</t>
  </si>
  <si>
    <t>Using longitudinal data of IT professionals' activities in the SAP Community Network, and the career histories of these professionals obtained from LinkedIn, we investigate the relationship between an individual's participation in Internet-enabled open knowledge communities and a major event of his/her career development: job-hopping. We measure individual participation in open knowledge communities by two dimensions of related activities: contribution and learning. We provide empirical evidence that contribution to knowledge communities leads to a higher likelihood of job-hopping, yet a greater amount of learning is associated with a higher probability of retention. We argue that the effect of contribution can be attributed to job market signaling and the effect of learning is primarily driven by enhanced job performance and career advancement within the current organization. A series of robustness tests were conducted to address the self-selection bias and to rule out some possible alternative explanations to these mechanisms. Our work contributes to the existing body of literature on networks of practice and provides supporting evidence that participation in these networks indeed leads to career benefits and status advancements. Additionally, our study takes the first step to fill the gap in the current literature on voluntary employee turnover that has so far ignored the impacts of employee participation in external knowledge communities, thus providing both theoretical and practical insights in the area of organizational research.</t>
  </si>
  <si>
    <t>10.25300/MISQ/2016/40.3.13</t>
  </si>
  <si>
    <t>WOS:000391203000013</t>
  </si>
  <si>
    <t>PRASAD</t>
  </si>
  <si>
    <t>Bernroider, EWN; Stix, V</t>
  </si>
  <si>
    <t>Bernroider, Edward W. N.; Stix, Volker</t>
  </si>
  <si>
    <t>Profile distance method- a multi-attribute decision making approach for information system investments</t>
  </si>
  <si>
    <t>decision support; information systems; data envelopment analysis; utility ranking method; linear programming</t>
  </si>
  <si>
    <t>DATA ENVELOPMENT ANALYSIS; TECHNOLOGY; EFFICIENCY</t>
  </si>
  <si>
    <t>This article addresses the area of decision making for information systems (IS). We recognize the great demand for methods and techniques that can be of practical help by presenting a new, conceptual approach, the profile distance method, to support the IS selection problem. This approach combines the merits; of two prominent concepts individually applied in decision making: the utility ranking method (URM) and the data envelopment analysis (DEA). In addition, the method involves calculating distances between the desired system profile defined in the additive multi-attribute utility model and the individual alternative profiles calculated by the DEA derived optimization process. The results can be visualized to support the decision maker in justifying and communicating the model outcomes. The proposed method is illustrated within a real-life case study concerning an enterprise resource planning (ERP) software selection problem. (c) 2005 Elsevier B.V. All rights reserved.</t>
  </si>
  <si>
    <t>10.1016/j.dss.2005.02.006</t>
  </si>
  <si>
    <t>WOS:000242209700032</t>
  </si>
  <si>
    <t>Shang, S; Seddon, PB</t>
  </si>
  <si>
    <t>Assessing and managing the benefits of enterprise systems: the business manager's perspective</t>
  </si>
  <si>
    <t>enterprise systems; ERP systems; business benefits; IS effectiveness; perceived net benefit flow; operational benefits; managerial benefits; strategic benefits; IT infrastructure benefits; organizational benefits</t>
  </si>
  <si>
    <t>INFORMATION-SYSTEMS; TECHNOLOGY; PERFORMANCE; FRAMEWORK; ISSUES</t>
  </si>
  <si>
    <t>This paper focuses on the benefits that organizations may achieve from their investment in enterprise systems (ES). It proposes an ES benefit framework for summarizing benefits in the years after ES implementation. Based on an analysis of the features of enterprise systems, on the literature on information technology (IT) value, on data from 233 enterprise systems vendor-reported stories published on the Web and on interviews with managers of 34 organizations using ES, the framework provides a detailed list of benefits that have reportedly been acquired through ES implementation. This list of benefits is consolidated into five benefits dimensions: operational, managerial, strategic, IT infrastructure and organizational, and illustrated using perceived net benefit flow (PNBF) graphs. In a detailed example, the paper shows how the framework has been applied to the identification of benefits in a longitudinal case study of four organizations.</t>
  </si>
  <si>
    <t>10.1046/j.1365-2575.2002.00132.x</t>
  </si>
  <si>
    <t>WOS:000178606600002</t>
  </si>
  <si>
    <t>Guo, YY; Wang, CY</t>
  </si>
  <si>
    <t>Guo, Yuanyuan; Wang, Chaoyou</t>
  </si>
  <si>
    <t>The Impact Mechanisms of Psychological Learning Climate on Employees' Innovative Use of Information Systems</t>
  </si>
  <si>
    <t>Creative Self-efficiency; Information Systems; Innovative Use; Intrinsic Motivation; Perceived Usefulness; Psychological Learning Climate</t>
  </si>
  <si>
    <t>TEAM CLIMATE; ENTERPRISE SYSTEMS; SELF-EFFICACY; EXTENDED USE; TECHNOLOGY; MODEL; ANTECEDENTS; EXPLORATION; MANAGEMENT; USAGE</t>
  </si>
  <si>
    <t>The aim of this study is to explore the impact mechanisms of psychological learning climate on employees' innovative use of information systems (IS). Using structural equation modeling, this study develops a theoretical model to investigate how the psychological learning climate affects innovative IS use by introducing individual motivational factors as mediators. The model is tested through a survey of 163 employees using enterprise resource planning (ERP) systems in China. The results suggest that psychological learning climate is positively related to innovative IS use both directly and indirectly. The indirect effect works through motivating employees' intrinsic motivation and creative self-efficiency. This study adds to the literature on IS use by identifying and examining the role of psychological learning climate as a driver of innovative IS use. The findings could provide managers with an understanding of how management can inspire employees' potential in IS innovation.</t>
  </si>
  <si>
    <t>10.4018/JGIM.2020040103</t>
  </si>
  <si>
    <t>WOS:000516722900003</t>
  </si>
  <si>
    <t>Liang, HG; Xue, YJ; Wu, LS</t>
  </si>
  <si>
    <t>Liang, Huigang; Xue, Yajiong; Wu, Liansheng</t>
  </si>
  <si>
    <t>Ensuring Employees' IT Compliance: Carrot or Stick?</t>
  </si>
  <si>
    <t>organizational control; reward; punishment; regulatory focus; promotion focus; prevention focus; compliance</t>
  </si>
  <si>
    <t>SECURITY POLICY COMPLIANCE; INFORMATION-TECHNOLOGY; REGULATORY FOCUS; USER ACCEPTANCE; LEADER REWARD; METHOD BIAS; MOTIVATION; SYSTEMS; WORK; PUNISHMENT</t>
  </si>
  <si>
    <t>With reward (carrot) and punishment (stick) widely applied by organizations to regulate mandatory IT usage, it is imperative to understand how these incentives influence employee compliance behavior. Drawing upon control theory and regulatory focus theory, this study investigates the relationships among regulatory focus, reward, punishment, and compliance behavior in mandatory IT settings. Survey data were collected from 186 employees in companies where enterprise resource planning (ERP) compliance was mandated. Analyses reveal that punishment expectancy is a strong determinant of compliance behavior, whereas the main effect of reward expectancy is not significant. Moreover, the relationship between reward expectancy and compliance behavior is moderated by promotion focus and the relationship between punishment expectancy and compliance behavior is moderated by prevention focus. This study provides an in-depth understanding of reward and punishment in mandatory IT settings and suggests that regulatory focus plays an important role in affecting employees' compliance with organizational controls.</t>
  </si>
  <si>
    <t>10.1287/isre.1120.0427</t>
  </si>
  <si>
    <t>WOS:000319861400005</t>
  </si>
  <si>
    <t>Balint, B</t>
  </si>
  <si>
    <t>Balint, Bryon</t>
  </si>
  <si>
    <t>Maximizing the Value of Packaged Software Customization: A Nonlinear Model and Simulation</t>
  </si>
  <si>
    <t>Customization; ERP; Modification; Software Development</t>
  </si>
  <si>
    <t>ERP IMPLEMENTATION CHOICES; SYSTEM IMPLEMENTATION; SUCCESS FACTORS; ENTERPRISE; FRAMEWORK; MAINTENANCE; BUSINESS; BENEFITS; TIME; REQUIREMENTS</t>
  </si>
  <si>
    <t>Organizations that purchase packaged application software - for example, an Enterprise Resource Planning system - must make choices about customization. Packaged software vendors and practitioners recommend that organizations customize software as little as possible, and instead adapt their processes to meet the best practices of the software. However, organizations continue to exceed their budgets on implementing and maintaining customized software. This suggests that either these organizations are making poor decisions, or that the conventional wisdom about customization is incorrect. In this paper the author models the primary factors in the customization decision, most notably the fit between desired processes and the procedures inherent in the packaged software. The author then consider costs related to development, maintenance, and technical corrections due to poor integration and performance; and benefits related to increased fit, technical corrections, and user acceptance. This paper extends prior work by (1) modelling nonlinear relationships between the amount of time spent on custom development and the resulting benefits, (2) modelling nonlinear relationships between development costs and maintenance costs, and (3) modelling corrective development as a function of development related to fit and user acceptance. The author uses simulation techniques to illustrate the conditions under which customization is likely to provide value to the organization, as well as conditions under which customization should be avoided.</t>
  </si>
  <si>
    <t>10.4018/IJEIS.2017010101</t>
  </si>
  <si>
    <t>WOS:000396704200001</t>
  </si>
  <si>
    <t>EXAMINING THE ROLE OF ORGANIZATIONAL READINESS IN ERP PROJECT DELIVERY</t>
  </si>
  <si>
    <t>Enterprise resource planning; critical success factors; organisational readiness; structural equation modelling; project management; business process re-engineering; training and education; system integration</t>
  </si>
  <si>
    <t>CRITICAL SUCCESS FACTORS; RESOURCE PLANNING IMPLEMENTATION; CRITICAL-ISSUES; METHOD VARIANCE; TAXONOMY; SMES; GUIDELINES; EXTENSION; FRAMEWORK; STRATEGY</t>
  </si>
  <si>
    <t>Research studies have shown that organisational readiness (OGRD) is a significant antecedent to the adoption and post-implementation success of enterprise resource planning (ERP). However, whether OGRD is associated with factors critical to achieving the implementation of ERP has not been examined. We report an empirical study that examines whether OGRD is associated with four critical success factors (CSFs) known to be critical in helping to achieve effective implementation of ERP projects. These CSFs are project management, business process re-engineering, training and education and system integration. A conceptual model derived from the literature was tested on data collected from 217 organisations using structural equation modelling. The results show that OGRD is significantly and positively associated with all four CSFs. Theoretically, our findings extend knowledge of the relationships among factors considered antecedent to different stages of ERP projects. Managerially, this knowledge can help in better planning, management and control of ERP projects.</t>
  </si>
  <si>
    <t>10.1080/08874417.2015.11645754</t>
  </si>
  <si>
    <t>WOS:000347761800004</t>
  </si>
  <si>
    <t>This paper proposes an integrative framework for ERP implementation based on an extensive review of the factors and the essential elements that contribute to success in the context of ERP implementation</t>
  </si>
  <si>
    <t>van Fenema, PC; Koppius, OR; van Baalen, PJ</t>
  </si>
  <si>
    <t>van Fenema, Paul C.; Koppius, Otto R.; van Baalen, Peter J.</t>
  </si>
  <si>
    <t>Implementing packaged enterprise software in multi-site firms: intensification of organizing and learning</t>
  </si>
  <si>
    <t>packaged software; organizing; learning; multi-site films; global projects</t>
  </si>
  <si>
    <t>INFORMATION-TECHNOLOGY; MANUFACTURING TECHNOLOGY; ERP IMPLEMENTATION; SYSTEMS; EMERGENCE; IMPACT; COORDINATION; ORGANIZATION; PERSPECTIVE; PERFORMANCE</t>
  </si>
  <si>
    <t>Packaged enterprise software, in contrast with custom-built software, is a ready-made mass product aimed at generic customer groups in a variety of industries and geographical areas. The implementation of packaged software usually leads to a phase of appropriation and customization. As the associated processes remain ill understood, particularly for multi-site implementations, the objective of this paper is to understand the impact of packaged software in a multi-site organization. Adopting a case study method, this paper reports on a multi-site project that was analyzed at the group, site, and corporate level. Our findings suggest that as organizational units face the unsettling experience of having to implement a single source code across globally distributed sites, packaged software intensifies organizing and learning processes across these levels. The paper identifies specific processes for these levels and concludes with implications for research and practice. Our research extends IS research on packaged software implementation with an emphasis on multi-site firms.</t>
  </si>
  <si>
    <t>10.1057/palgrave.ejis.3000708</t>
  </si>
  <si>
    <t>WOS:000250548900007</t>
  </si>
  <si>
    <t>Lander, MC; Purvis, RL; McCray, GE; Leigh, W</t>
  </si>
  <si>
    <t>Trust-building mechanisms utilized in outsourced IS development projects: a case study</t>
  </si>
  <si>
    <t>trust; outsourcing information systems development; Enterprise resource planning</t>
  </si>
  <si>
    <t>PERFORMANCE; DISTRUST; BEHAVIOR; EXCHANGE; BUSINESS</t>
  </si>
  <si>
    <t>This article describes the trust-building mechanisms used between top-level managers, project team members, users, and outsourcers over the course of a project offering outsourced information systems development (OISD). Previous studies of trust were used to identify potential trust-building mechanisms for participants in OISD projects over three potential stages of trust building: deterrence-based trust, knowledge-based trust and identification-based trust. A case study approach was then used to explore the development of trust for individuals involved in an Enterprise Resource Planning (ERP) implementation for a US$ 2.5 billion international manufacturing company. The results indicate that the various stakeholders did not encounter previously identified stages of building trust, but significant differences were found in the use of trust-building mechanisms among top-level managers, project team members, users, and outsourcers. Implications for scholars and practitioners are discussed. (C) 2003 Published by Elsevier B.V.</t>
  </si>
  <si>
    <t>10.1016/j.im.2003.10.001</t>
  </si>
  <si>
    <t>WOS:000188049000009</t>
  </si>
  <si>
    <t>Gayialis, SP; Tatsiopoulos, IP</t>
  </si>
  <si>
    <t>Design of an IT-driven decision support system for vehicle routing and scheduling</t>
  </si>
  <si>
    <t>decision support system; supply chain management; routing; information systems integration; oil industry</t>
  </si>
  <si>
    <t>PETROLEUM-PRODUCTS; MODEL MANAGEMENT; ALGORITHM; DISPATCH; DSS</t>
  </si>
  <si>
    <t>This paper presents the development of a decision support system used by an oil downstream company for routing and scheduling purposes. The studied problem refers to a complex delivery process of oil products from a number of distribution centers to all customers. The latest rapid advance of operations research (OR) applications, in the form of advanced planning and scheduling (APS) systems, has shown that OR algorithms can be applied in practice if (a) they are embodied in packaged information technology (IT) solutions, (b) the interface problems to mainstream ERP software applications are solved. In this study the utilisation of advanced IT systems supports effectively the planning and management of distribution operations. The combination of a supply chain management (SCM) application with a geographical information system (GIS) integrated with an enterprise resource planning (ERP) software resulted to this innovative decision support tool. The objectives of this new tool are: optimum use of the distribution network resources, transportation cost reduction and customer service improvement. The paper concludes with the benefits of the new system, emphasising at how new technologies can support transportation processes with the help of operations research algorithms embedded in software applications. (C) 2003 Elsevier B.V. All rights reserved.</t>
  </si>
  <si>
    <t>JAN 16</t>
  </si>
  <si>
    <t>10.1016/S0377-2217(03)00031-6</t>
  </si>
  <si>
    <t>WOS:000185806500007</t>
  </si>
  <si>
    <t>Stefanou, CJ</t>
  </si>
  <si>
    <t>A framework for the ex-ante evaluation of ERP software</t>
  </si>
  <si>
    <t>It has been widely reported that a large number of ERP implementations fail to meet expectations. This is indicative, firstly, of the magnitude of the problems involved in ERP systems implementation and. secondly, of the importance of the ex-ante evaluation and selection process of ERP software. This paper argues that ERP evaluation should extend its scope beyond operational improvements arising from the ERP software/product per se to the strategic impact of ERP on the competitive position of the organisation. Due to the complexity of ERP software, the intangible nature of both costs and benefits, which evolve over time, and the organisational, technological and behavioural impact of ERR a broad perspective of the ERP systems evaluation process is needed. The evaluation has to be both quantitative and qualitative and requires an estimation of the perceived costs and benefits throughout the life-cycle of ERP systems. The paper concludes by providing a framework of the key issues involved in the selection process of ERP software and the associated costs and benefits.</t>
  </si>
  <si>
    <t>10.1057/palgrave.ejis.3000407</t>
  </si>
  <si>
    <t>WOS:000173410000003</t>
  </si>
  <si>
    <t>Seth, M; Goyal, DP; Kiran, R</t>
  </si>
  <si>
    <t>Seth, Manisha; Goyal, D. P.; Kiran, Ravi</t>
  </si>
  <si>
    <t>Diminution of Impediments in Implementation of Supply Chain Management Information System for Enhancing its Effectiveness in Indian Automobile Industry</t>
  </si>
  <si>
    <t>Barriers; Critical Failure Factors; Enterprise Resource Planning; ERP II; Human Barriers; Impediments; Inter Organizational System; SCMIS; Successful Implementation; Technical Barriers</t>
  </si>
  <si>
    <t>CRITICAL SUCCESS FACTORS; ERP IMPLEMENTATION; ENTERPRISE SYSTEMS; ORGANIZATIONS; COLLABORATION; INTEGRATION; BENEFITS; DRIVERS</t>
  </si>
  <si>
    <t>Supply Chain Management Information System (SCMIS) has gained a lot of importance because of its ability to reduce costs and increase responsiveness in the supply chain. The implementation of SCMIS is a complicated process with significant risk. The studies have revealed that the success in implementing these systems is not very encouraging. Therefore, it is necessary to establish the impediments in SCMIS implementation and their severity. Studies on the failure factors of the ERP system have already been done by various researchers. The research on SCMIS, an inter-organizational system, is in its early stages and is still to receive that much attention as its predecessor whereas barriers for its implementation are more severe. Thus, there exists a gap in research in this important area. In this paper an attempt has been made to establish impediments, their severity and improvisation for the successful implementation of SCMIS in the Indian automobile industry.</t>
  </si>
  <si>
    <t>10.4018/JGIM.2017070101</t>
  </si>
  <si>
    <t>WOS:000423960100001</t>
  </si>
  <si>
    <t>Rose, J; Schlichter, BR</t>
  </si>
  <si>
    <t>Rose, Jeremy; Schlichter, Bjarne Rerup</t>
  </si>
  <si>
    <t>Decoupling, re-engaging: managing trust relationships in implementation projects</t>
  </si>
  <si>
    <t>trust; implementation; project management; Giddens; abstract systems</t>
  </si>
  <si>
    <t>INFORMATION-SYSTEMS; ERP IMPLEMENTATION; HEALTH-CARE; E-COMMERCE; TECHNOLOGY; SUCCESS; FAMILIARITY; MECHANISMS; FAILURE; FIELD</t>
  </si>
  <si>
    <t>An important aspect of the successful implementation of large information systems (such as Enterprise Resource Planning (ERP) systems) is trust. These implementations impact the legitimate interests of many groups of stakeholders, and trust is a critical factor for success. Trust in the project is contingent upon many factors, is likely to vary over time and should not be taken for granted. Previous studies have identified the relationship between trust and project outcomes and suggested trust-building strategies but have largely ignored the dynamic quality of trust relations through the life of a major project and the complex demands of managing those fluctuations. We investigate evolving trust relationships in a longitudinal case analysis of a large integrated hospital system implementation for the Faroe Islands. Trust relationships suffered various breakdowns, but the project was able to recover and eventually meet its goals. Based on concepts from Giddens' later work on modernity, we develop two approaches for managing dynamic trust relationships in implementation projects: decoupling and re-engaging.</t>
  </si>
  <si>
    <t>10.1111/j.1365-2575.2011.00392.x</t>
  </si>
  <si>
    <t>WOS:000312484700002</t>
  </si>
  <si>
    <t>Xue, YJ; Liang, HG; Wu, LS</t>
  </si>
  <si>
    <t>Xue, Yajiong; Liang, Huigang; Wu, Liansheng</t>
  </si>
  <si>
    <t>Punishment, Justice, and Compliance in Mandatory IT Settings</t>
  </si>
  <si>
    <t>punishment; punishment expectancy; distributive justice; procedural justice; informational justice; fairness; mandatory context; compliance</t>
  </si>
  <si>
    <t>INFORMATION-TECHNOLOGY; ORGANIZATIONAL JUSTICE; USER ACCEPTANCE; ENTERPRISE SYSTEMS; PERCEIVED EASE; MODEL; DETERRENCE; BEHAVIOR; ERP; PERFORMANCE</t>
  </si>
  <si>
    <t>This paper aims to understand the influence of punishment and perceived justice on user compliance with mandatory information technology (IT) policies. Drawing on punishment research and justice theory, a research model is developed. Data collected from a field survey of enterprise resource planning (ERP) users are analyzed to test the proposed hypotheses. The results indicate that IT compliance intention is strongly influenced by perceived justice of punishment, which is negatively influenced by actual punishment. When perceived justice of punishment is considered, the effect of satisfaction on compliance intention decreases and that of perceived usefulness becomes insignificant. This paper contributes to information systems (IS) research and practice by drawing attention to the importance of punishment, particularly perceived justice of punishment, in mandatory IT settings. It delineates the relationships among actual punishment, punishment expectancy, perceived justice of punishment, and IT compliance intention, and thus provides a better understanding of user compliance behavior in mandatory IT settings.</t>
  </si>
  <si>
    <t>10.1287/isre.1090.0266</t>
  </si>
  <si>
    <t>WOS:000292087900012</t>
  </si>
  <si>
    <t>YOON, YH; GUIMARAES, T; ONEAL, Q</t>
  </si>
  <si>
    <t>EXPLORING THE FACTORS ASSOCIATED WITH EXPERT-SYSTEMS SUCCESS</t>
  </si>
  <si>
    <t>EXPERT SYSTEMS; EXPERT SYSTEMS SUCCESS; USER SATISFACTION; DETERMINANTS OF SUCCESS; ES DEVELOPMENT; ES IMPLEMENTATION</t>
  </si>
  <si>
    <t>DECISION SUPPORT SYSTEMS; USER INFORMATION SATISFACTION; EMPIRICAL-ASSESSMENT; MIS IMPLEMENTATION; DSS SUCCESS; MODEL; INVOLVEMENT; TECHNOLOGY; BUSINESS; FAILURE</t>
  </si>
  <si>
    <t>As the widespread use and company dependency on expert systems (ES) increase, so does the need to assess their value and to ensure implementation success. This study identifies and emprically tests eight major variables proposed in the literature as determinants of ES success, in this case measured in terms of users satisfaction. IBM's Corporate Manufacturing Expert Systems Project Center collected information from 69 project managers to support the study. The results clearly support the hypothesized relationships and suggest the need for ES project managers to pay special attention to these determinants of ES implementation success. ES success is directly related to the quality of developers and the ES shells used, end-user characteristics, and degree of user involvement in ES development, as each has been defined in this study. For exploratory purposes, the component items for each of these major variables were correlated with the components of user satisfaction. Based on the results, several recommendations are proposed for ES project managers to enhance the likelihood of project success, including: adding problem difficulty as a criterion for ES application selection; increasing ES developer training to improve people skills, having the ability to model and use a systems approach in solving business problems; shaping end-user attitudes and expectations regarding ES; improving the selection of domain experts; more thoroughly understanding the ES impact on end-user jobs; restricting the acquisition of ES shells based on a proposed set of criteria; and ensuring a proper match of ES development techniques and tools to the business problem at hand.</t>
  </si>
  <si>
    <t>10.2307/249712</t>
  </si>
  <si>
    <t>WOS:A1995QT96100009</t>
  </si>
  <si>
    <t>Korpeoglu, E; Yaman, H; Akturk, MS</t>
  </si>
  <si>
    <t>Koerpeoglu, Ersin; Yaman, Hande; Akturk, M. Selim</t>
  </si>
  <si>
    <t>A multi-stage stochastic programming approach in master production scheduling</t>
  </si>
  <si>
    <t>Stochastic programming; Master production scheduling; Flexible manufacturing; Controllable processing times</t>
  </si>
  <si>
    <t>CONTROLLABLE PROCESSING TIMES; LOT-SIZING PROBLEM; UNCERTAINTY; COMPLEXITY; HORIZONS</t>
  </si>
  <si>
    <t>Master Production Schedules (MPS) are widely used in industry, especially within Enterprise Resource Planning (ERP) software. The classical approach for generating MPS assumes infinite capacity, fixed processing times, and a single scenario for demand forecasts. In this paper, we question these assumptions and consider a problem with finite capacity, controllable processing times, and several demand scenarios instead of just one. We use a multi-stage stochastic programming approach in order to come up with the maximum expected profit given the demand scenarios. Controllable processing times enlarge the solution space so that the limited capacity of production resources are utilized more effectively. We propose an effective formulation that enables an extensive computational study. Our computational results clearly indicate that instead of relying on relatively simple heuristic methods, multi-stage stochastic programming can be used effectively to solve MPS problems, and that controllability increases the performance of multi-stage solutions. (C) 2011 Elsevier B.V. All rights reserved.</t>
  </si>
  <si>
    <t>AUG 16</t>
  </si>
  <si>
    <t>10.1016/j.ejor.2011.02.032</t>
  </si>
  <si>
    <t>WOS:000291082100016</t>
  </si>
  <si>
    <t>Gefen, D; Ridings, CM</t>
  </si>
  <si>
    <t>Implementation team responsiveness and user evaluation of Customer Relationship Management: A quasi-experimental design study of social exchange theory</t>
  </si>
  <si>
    <t>Customer Relationship Management; Enterprise Resource Planning; social exchange theory</t>
  </si>
  <si>
    <t>ERP; MODEL; PERSPECTIVE; PERCEPTIONS; TECHNOLOGY</t>
  </si>
  <si>
    <t>Customer Relationship Management (CRM) systems require extensive configuration during which users come into extensive contact with the technical implementation team. Previous research examining other Enterprise Resource Planning (ERP) modules has shown that user perception of the responsiveness of such teams, as an indicator of a possible social exchange, is significantly associated with an increased favorable assessment of the new system and ultimately its adoption, the reason being that perceived responsiveness creates a constructive social exchange. However, previous research, using survey data alone, did not examine causation. The objective of this study is to examine, using a quasi-experimental design, whether different degrees of actual responsiveness in different sites during CRM implementation result in significant differences in the users' favorable assessment of the correctness and ultimately their approval of a new CRM. The data support these hypotheses, but show that the downstream effects of actual responsiveness are mediated by perceived responsiveness. Implications concerning the social exchange relationship during CRM adoption are discussed.</t>
  </si>
  <si>
    <t>WOS:000176356800003</t>
  </si>
  <si>
    <t>Reijers, HA; Limam, S; van der Aalst, WMP</t>
  </si>
  <si>
    <t>Product-based workflow design</t>
  </si>
  <si>
    <t>business process redesign; formal methods; process design; workflows; workflow systems</t>
  </si>
  <si>
    <t>In manufacturing, the interaction between the design of a product and the process to manufacture this product is studied in detail. Consider, for example, material requirements planning (MRP) as part of current enterprise resource planning (ERP) systems, which is mainly driven by the bill of material (BOM). For information-intensive products such as insurances, and many other services, the workflow process typically evolves or is redesigned without careful consideration of the structure and characteristics of the product. In this paper, we present a method named product-based workflow design (PBWD). PBWD takes the product specification and three design criteria as a starting point, after which formal models and techniques are used to derive a favorable new design of the workflow process. The ExSpect tool is used to support PBWD. Finally, using a real case study, we demonstrate that a full evaluation of the search space for a workflow design may be feasible depending on the chosen design criteria and the specific nature of the product specifications.</t>
  </si>
  <si>
    <t>WOS:000183865800008</t>
  </si>
  <si>
    <t>Sarker, S; Sarker, S; Sahaym, A; Bjorn-Andersen, N</t>
  </si>
  <si>
    <t>Sarker, Suprateek; Sarker, Saonee; Sahaym, Arvin; Bjorn-Andersen, Niels</t>
  </si>
  <si>
    <t>EXPLORING VALUE COCREATION IN RELATIONSHIPS BETWEEN AN ERP VENDOR AND ITS PARTNERS: A REVELATORY CASE STUDY</t>
  </si>
  <si>
    <t>Value creation; cocreation; business-to-business alliance; ERP systems; SME market; vendor-partner relationship; information technology characteristics; case study; interpretive study</t>
  </si>
  <si>
    <t>RESOURCE-BASED VIEW; INFORMATION-TECHNOLOGY; SOCIAL-STRUCTURE; COMPETITIVE ADVANTAGE; ABSORPTIVE-CAPACITY; BUSINESS; PERFORMANCE; GOVERNANCE; MANAGEMENT; ALLIANCES</t>
  </si>
  <si>
    <t>Contemporary business organizations are increasingly turning their attention to jointly creating value with a variety of stakeholders. such as individual customers and other business organizations. However, a review of the literature reveals that very few studies have systematically examined value cocreation within business-to-business (B2B) contexts. Using a revelatory case study of the relationship between an ERP vendor with a global reputation and its partners, and informed by the resource-based view of the firm and related theoretical perspectives, we develop an understanding of value cocreation in B2B alliances associated with selling, extending, and implementing packaged software, specifically ERP systems. Our study reveals that there are different mechanisms underlying value cocreation within B2B alliances, and also points to several categories of contingency Actors that influence these mechanisms. In addition to providing insights about the phenomenon of cocreation itself the study contributes to the stream of packaged software literature, where the implications of value cocreation in alliances between packaged software vendors and their partners for the client organizations have not been sufficiently explored.</t>
  </si>
  <si>
    <t>WOS:000300480200018</t>
  </si>
  <si>
    <t>Volkoff, O; Elmes, MB; Strong, DM</t>
  </si>
  <si>
    <t>Enterprise systems, knowledge transfer and power users</t>
  </si>
  <si>
    <t>enterprise systems; implementation; power users; knowledge transfer; case study</t>
  </si>
  <si>
    <t>ORGANIZATIONAL KNOWLEDGE; BOUNDARY OBJECTS; TRANSFORMATION; PERSPECTIVE; SEARCH; WORK</t>
  </si>
  <si>
    <t>There are few studies of knowledge transfer (KT) between groups with dissimilar purposes and dissimilar practices, which is the situation when transferring knowledge from an enterprise systems (ES) developer team to the users of the new ES. To support such KT, organizations identify a group of power users to work with the ES team and then to help other users integrate the new system into their operations. That KT process still encounters barriers. In a comparative case study of four such KT situations at two different companies we identify the critical barriers, and empirically uncover two new KT mechanisms that are effective for addressing the KT barriers in the ES context. (c) 2004 Elsevier B.V. All rights reserved.</t>
  </si>
  <si>
    <t>10.1016/j.jsis.2004.11.004</t>
  </si>
  <si>
    <t>WOS:000227930300002</t>
  </si>
  <si>
    <t>Subramaniam, N; Nandhakumar, J; Baptista, J</t>
  </si>
  <si>
    <t>Subramaniam, Niran; Nandhakumar, Joe; Baptista (John), Joao</t>
  </si>
  <si>
    <t>Exploring social network interactions in enterprise systems: the role of virtual co-presence</t>
  </si>
  <si>
    <t>social media; enterprise systems; interpretive approach; co-presence; interaction; collective activity</t>
  </si>
  <si>
    <t>INFORMATION-TECHNOLOGY; ERP; ORGANIZATION; DYNAMICS; MEDIA; WORK</t>
  </si>
  <si>
    <t>This paper investigates the impact of social media interactions on the use context of enterprise systems (ES) at a global telecommunications company based in Europe. We conducted a detailed field study of users in three countries who execute tasks collectively using social media capabilities within their ES. The findings provide rich insights into these social media interactions, their influence on ES users' sense of presence' and their impact on the completion of tasks. Our key research contribution is to introduce the idea of virtual co-presence' as a means of understanding the digitally mediated presence of ES users. In addition, we demonstrate how virtual co-presence and the relationships afforded by social media shape ES users' interactions and collective completion of tasks in a dispersed work context. Drawing on the insights gained from the effect of virtual co-presence on ES users, the paper outlines some implications for the theory and practice of collective work in ES use.</t>
  </si>
  <si>
    <t>10.1111/isj.12019</t>
  </si>
  <si>
    <t>WOS:000330740800002</t>
  </si>
  <si>
    <t>Xu, Q; Ma, QG</t>
  </si>
  <si>
    <t>Xu, Qing; Ma, Qingguo</t>
  </si>
  <si>
    <t>Determinants of ERP implementation knowledge transfer</t>
  </si>
  <si>
    <t>E RP; Knowledge transfer; Absorptive capacity; Transfer activities; Transfer context; Bidirectional knowledge transfer</t>
  </si>
  <si>
    <t>ABSORPTIVE-CAPACITY; AMBIGUITY; IMITATION; TAXONOMY; SYSTEMS; SUCCESS; IMPACT; CHINA; MODEL</t>
  </si>
  <si>
    <t>our study examined the determinants of ERP knowledge transfer from implementation consultants (ICs) to key users (KUs), and vice versa, An integrated model was developed, positing that knowledge transfer was influenced by the knowledge-, source-, recipient-, and transfer context-related aspects. Data to test this model were collected from 85 ERP-implementation projects of firms that were mainly located in Zhejiang province, China. The results of the analysis demonstrated that all four aspects had a significant influence on ERP knowledge transfer. Furthermore, the results revealed the mediator role of the transfer activities and arduous relationship between ICs and KUs. The influence on knowledge transfer from the source's willingness to transfer and the recipient's willingness to accept knowledge was fully mediated by transfer activities, whereas the influence on knowledge transfer from the recipient's ability to absorb knowledge was only partially mediated by transfer activities. The influence on knowledge transfer from the communication capability (including encoding and decoding competence) was fully mediated by arduous relationship. (C) 2008 Elsevier B.V. All rights reserved.</t>
  </si>
  <si>
    <t>10.1016/j.im.2008.08.004</t>
  </si>
  <si>
    <t>WOS:000261859500004</t>
  </si>
  <si>
    <t>Ochoa, OL; Claes, B; Koryak, O; Diaz, A</t>
  </si>
  <si>
    <t>Lorenzo Ochoa, Oswaldo; Claes, Bjorn; Koryak, Oksana; Diaz, Angel</t>
  </si>
  <si>
    <t>Integration through orchestration The interplay between enterprise systems and inventory management capabilities</t>
  </si>
  <si>
    <t>Enterprise systems; Supplier integration; Inventory management capabilities; Resource orchestration</t>
  </si>
  <si>
    <t>SUPPLY CHAIN INTEGRATION; IT-ENABLED RESOURCES; INFORMATION-TECHNOLOGY CAPABILITY; COMPETITIVE ADVANTAGE; FIRM PERFORMANCE; BUSINESS VALUE; CUSTOMER SERVICE; ERP; IMPACT; CLASSIFICATION</t>
  </si>
  <si>
    <t>Purpose - The purpose of this paper is to examine the mechanisms through which the use of enterprise systems (ESs) enhances buyer-supplier integration (BSI). More specifically, the authors explain a model where ES enhances BSI indirectly, mediated by inventory management capabilities (IMCs), as the way ES enhances BSI remains under-explored in the literature. Design/methodology/approach - Application of the resource orchestration framework to explain how capabilities and mechanisms interplay to enhance BSI. Data were collected by means of a survey instrument. Data collection took place as part of a larger project, sponsored by the Spanish Government, to evaluate logistics competitiveness in Spain. Findings - ES enhances BSI by serving as a coordinating mechanism that maintains capability configurations in a value-creating alignment. IMC plays a key, yet under-explored role as a mediating mechanism that supports ES-enabled BSI. Research limitations/implications - First, this research does not fully capture the multi-party nature of the supply chain context. Second, data collection was limited to companies that were more likely to have a systematic approach to logistics issues (i.e. large-and medium-sized companies) and companies based in Spain. Originality/value - This paper enhances both scholarly and practitioner understanding of the mechanisms through which the implementation and use of ES contributes to BSI. In addition, this paper integrates literature from different fields (e.g. strategy, information systems, and operations) to gain a better understanding of how the implementation and use of ES affects BSI.</t>
  </si>
  <si>
    <t>10.1108/JEIM-02-2016-0060</t>
  </si>
  <si>
    <t>WOS:000406637900002</t>
  </si>
  <si>
    <t>Gollakota, K</t>
  </si>
  <si>
    <t>Gollakota, Kamala</t>
  </si>
  <si>
    <t>ICT use by businesses in rural India: The case of EID Parry's Indiagriline</t>
  </si>
  <si>
    <t>information and communication technology (ICT); rural ICT kiosks; sugar industry; India</t>
  </si>
  <si>
    <t>This case presents the experience of EID Parry, a major sugar manufacturer based in India. The vision behind this initiative was to increase the livelihood of farmers and bridge the gap between rural and urban India by providing a one stop shop for the interchange of goods and information for both farmers and other members of the rural community. The case presents details of how this vision was implemented and the results. The company created kiosks with internet and computer access and developed and maintained a web portal. The portal provided information relating to farming techniques, farm business information, general information on weather, etc., and access to the firm's ERP system. The business model was to franchise all kiosks to local entrepreneurs. The company found that the franchise model was not financially viable in all locations and the company had to intervene with company-owned kiosks. Further, it was observed that information alone was not sufficient to help farmers-a firm has to provide structural and financial solutions. There was a need for intermediaries in the learning system. The ERP system was vital. (C) 2008 Elsevier Ltd. All rights reserved.</t>
  </si>
  <si>
    <t>10.1016/j.ijinfomgt.2008.04.003</t>
  </si>
  <si>
    <t>WOS:000257530900011</t>
  </si>
  <si>
    <t>Gebauer, J; Lee, F</t>
  </si>
  <si>
    <t>Gebauer, Judith; Lee, Fei</t>
  </si>
  <si>
    <t>Enterprise system flexibility and implementation strategies: Aligning theory with evidence from a case study</t>
  </si>
  <si>
    <t>enterprise system; flexibility; implementation; project management; electronic procurement system; case study; business process characteristics</t>
  </si>
  <si>
    <t>BUSINESS; FRAMEWORK; OPTIONS</t>
  </si>
  <si>
    <t>Flexibility can have important consequences for the operational efficiency and long-term effectiveness of an enterprise system, yet is often not considered explicitly as a decision factor during system design and implementation. In this article, we join managerial advice for implementation strategies with insights from a theory that determines the flexibility requirements of an enterprise system in relation with characteristics of the business process that the system is intended to support. We align our theoretical considerations with practical evidence from the case of an electronic procurement system that was implemented at a Fortune 100 firm. Based on our findings, we present a roadmap that can guide flexibility and implementation strategies based on both project and process characteristics.</t>
  </si>
  <si>
    <t>10.1080/10580530701777198</t>
  </si>
  <si>
    <t>WOS:000253456600009</t>
  </si>
  <si>
    <t>Yu, MC</t>
  </si>
  <si>
    <t>Yu, Min-Chun</t>
  </si>
  <si>
    <t>Multi-criteria ABC analysis using artificial-intelligence-based classification techniques</t>
  </si>
  <si>
    <t>Inventory classification; ABC analysis; SVM; BPN; k-NN; MDA</t>
  </si>
  <si>
    <t>INVENTORY CLASSIFICATION; NEURAL-NETWORKS</t>
  </si>
  <si>
    <t>ABC analysis is a popular and effective method used to classify inventory items into specific categories that can be managed and controlled separately. Conventional ABC analysis classifies inventory items three categories: A, B, or C based on annual dollar usage of an inventory item. Multi-criteria inventory classification has been proposed by a number of researchers in order to take other important criteria into consideration. These researchers have compared artificial-intelligence (AI)-based classification techniques with traditional multiple discriminant analysis (MDA). Examples of these AI-based techniques include support vector machines (SVMs), backpropagation networks (BPNs), and the k-nearest neighbor (k-NN) algorithm. To test the effectiveness of these techniques, classification results based on four benchmark techniques are compared. The results show that AI-based techniques demonstrate superior accuracy to MDA. Statistical analysis reveals that SVM enables more accurate classification than other AI-based techniques. This finding suggests the possibility of implementing AI-based techniques for multi-criteria ABC analysis in enterprise resource planning (ERP) systems. (C) 2010 Elsevier Ltd. All rights reserved.</t>
  </si>
  <si>
    <t>10.1016/j.eswa.2010.08.127</t>
  </si>
  <si>
    <t>WOS:000286904600054</t>
  </si>
  <si>
    <t>Huang, SM; Yen, DC; Hung, YC; Zhou, YJ; Hua, JS</t>
  </si>
  <si>
    <t>Huang, Shi-Ming; Yen, David C.; Hung, Yu-Chung; Zhou, Yen-Ju; Hua, Jing-Shiuan</t>
  </si>
  <si>
    <t>A business process gap detecting mechanism between information system process flow and internal control flow</t>
  </si>
  <si>
    <t>Computer-Assisted Audit Techniques and Tools (CAATTs); Business process gap detecting mechanism; Database log; Resource and value dependence method; Internal control flow</t>
  </si>
  <si>
    <t>PETRI NETS; DESIGN; MODEL</t>
  </si>
  <si>
    <t>The information system (IS) has become ail important backbone of the modern enterprise, which has caused electronic data generated by the IS to be more easily manipulated and destroyed than hardcopy data. It is therefore important for auditors to assure that the IS is well-controlled and secure. Auditors generally use Computer-Assisted Audit Techniques and Tools (CAATTs) to assist them in auditing the IS. though given the growing complexity of these systems, it is hard to completely perform a control test of the systems. This research aims to develop a mechanism, namely the Business Process Gap Detecting Mechanism (BPGAP-Detecting Mechanism), to automatically detect the business process gap between IS processes and internal control flows. This study also justifies the feasibility of BPGAP-Detecting Mechanism by providing a real case study. The result indicates that the BPGAP-Detecting Mechanism can assist the case company in resolving data quality problems that have occurred in its ERP (Enterprise Resource Planning) system and can also provide additional information for the company. (C) 2009 Elsevier B.V. All rights reserved.</t>
  </si>
  <si>
    <t>10.1016/j.dss.2009.04.011</t>
  </si>
  <si>
    <t>WOS:000271549600017</t>
  </si>
  <si>
    <t>Davis, DJ; Mabert, VA</t>
  </si>
  <si>
    <t>Order dispatching and labor assignment in cellular manufacturing systems</t>
  </si>
  <si>
    <t>cellular manufacturing; labor scheduling; order dispatching; mathematical programming; and simulation</t>
  </si>
  <si>
    <t>GROUP SCHEDULING HEURISTICS; JOB; SIMULATION</t>
  </si>
  <si>
    <t>Although order and labor dispatching in the job shop manufacturing setting have been investigated extensively over the last three decades, its representation of actual processes found in practice today is limited due to the move to cellular manufacturing (CM). Manufacturing cells have become an important approach to batch manufacturing in the last two decades, and their layout structure provides a dominant flow structure for the part routings. The flow shop nature of manufacturing cells adds a simplifying structure to the problem of planning worker assignments and order releases, which makes it more amenable to the use of optimization techniques. In this paper we exploit this characteristic and present two mathematical modeling approaches for making order dispatching and labor assignment/reassignment decisions in two different CM settings. The two formulations are evaluated in a dynamic simulation setting and compared to a heuristic procedure using tardiness as the primary performance measure. The formulations are superior to the heuristic approach and can be incorporated into detail scheduling systems that are being implemented by corporations employing enterprise resource planning (ERP) systems today.</t>
  </si>
  <si>
    <t>10.1111/j.1540-5915.2000.tb00941.x</t>
  </si>
  <si>
    <t>WOS:000180189000001</t>
  </si>
  <si>
    <t>Liu, C; Fan, LN</t>
  </si>
  <si>
    <t>Liu, Chuang; Fan, Linan</t>
  </si>
  <si>
    <t>A hybrid evolutionary algorithm based on tissue membrane systems and CMA-ES for solving numerical optimization problems</t>
  </si>
  <si>
    <t>Tissue membrane system; CMA-ES; Numerical optimization problems; Membrane computing; Optimization</t>
  </si>
  <si>
    <t>P-SYSTEMS; DESIGN; RULES</t>
  </si>
  <si>
    <t>In this paper, a new hybrid algorithm is proposed to solve the single objective real-parameter numerical optimization problems, named as CETMS. The proposed CETMS is based on tissue membrane systems(TMS), and the evolution strategy with covariance matrix adaptation (CMA-ES) algorithm is employed to find the optimal solution in each cell of TMS. Some features of Tissue Membrane Systems, such as membrane structure, evolution mechanism and communication mechanism among cells, are introduced into CETMS. hi addition, the optimal information of different cells can be shared by communication mechanism of TMS after the appointed cycle. The simulation experiments are conducted on thirty benchmark functions on the CEC14 test suite, which evaluate the performance of the proposed algorithm on solving single objective real-parameter numerical optimization problems. Numerical results show that the proposed CETMS has a very good performance in comparison with some of the state-of-the-art algorithms. (C) 2016 Elsevier B.V. All rights reserved.</t>
  </si>
  <si>
    <t>1872-7409</t>
  </si>
  <si>
    <t>AUG 1</t>
  </si>
  <si>
    <t>10.1016/j.knosys.2016.04.025</t>
  </si>
  <si>
    <t>WOS:000378961200004</t>
  </si>
  <si>
    <t>Li, YJ; Ho, J; Hodhod, R; Pitts, J; Finley, J</t>
  </si>
  <si>
    <t>Li, Yaojie; Ho, Johnny; Hodhod, Rania; Pitts, Jennifer; Finley, John</t>
  </si>
  <si>
    <t>Participative and Practical Goal-setting in Enterprise Systems Learning</t>
  </si>
  <si>
    <t>Goal-setting theory; experiential learning; action learning; enterprise systems education; university alliance program</t>
  </si>
  <si>
    <t>INFORMATION-SYSTEMS; TASK MOTIVATION; SELF-EFFICACY; ERP; EXPERIENCE; FEEDBACK</t>
  </si>
  <si>
    <t>This research examines how dynamic course goal-setting can affect students' enterprise systems learning and career choice, through a university alliance program. It also explores the learners' cognitive and affective responses in this industry-academia collaboration. Applying the grounded theory method, we interpret the action-interaction among instructors, learners, and the enterprise software vendor while proposing a model of participative and practical goal-setting. Lastly, we discuss contributions to goal-setting theory and enterprise systems education and practical implications for similar course design and development.</t>
  </si>
  <si>
    <t>10.1080/08874417.2021.1962214</t>
  </si>
  <si>
    <t>WOS:000687610100001</t>
  </si>
  <si>
    <t>KIM, CS; YOON, YO</t>
  </si>
  <si>
    <t>SELECTION OF A GOOD EXPERT SYSTEM SHELL FOR INSTRUCTIONAL PURPOSES IN BUSINESS</t>
  </si>
  <si>
    <t>SELECTION OF EXPERT SYSTEM (ES) SHELLS; ES SHELLS FOR BUSINESS INSTRUCTION; BLOOM LEARNING MODEL; EVALUATION OF MICROCOMPUTER ES SHELLS; ANALYTIC HIERARCHY PROCESS (AHP) METHOD</t>
  </si>
  <si>
    <t>MANAGEMENT</t>
  </si>
  <si>
    <t>Expert systems (ES) have become very important tools in making decisions in business. In order to meet the rising demand for both technical and managerial skills for ES, many business schools have started to use ES shells to teach students the concepts and skills necessary to develop various ES applications, but little research has been done in evaluating expert shells for instructional purposes. This paper develops a model for selecting the most appropriate expert shell as an instructional tool for an ES course. The instructional objectives of incorporating expert shells in a learning environment are discussed and a set of evaluation criteria are developed. Then an evaluation model is presented; it is to be used to select the best shell under different class environments. An illustrative example is also presented.</t>
  </si>
  <si>
    <t>10.1016/0378-7206(92)90056-L</t>
  </si>
  <si>
    <t>WOS:A1992JX01100002</t>
  </si>
  <si>
    <t>Rezvani, A; Dong, LY; Khosravi, P</t>
  </si>
  <si>
    <t>Rezvani, Azadeh; Dong, Linying; Khosravi, Pouria</t>
  </si>
  <si>
    <t>Promoting the continuing usage of strategic information systems: The role of supervisory leadership in the successful implementation of enterprise systems</t>
  </si>
  <si>
    <t>Leadership; Supervisors; System usage; IS continuance; Strategic information systems; Enterprise systems</t>
  </si>
  <si>
    <t>RESOURCE PLANNING SYSTEMS; TOP MANAGEMENT SUPPORT; TRANSFORMATIONAL LEADERSHIP; TRANSACTIONAL LEADERSHIP; INDIVIDUAL-DIFFERENCES; ERP IMPLEMENTATION; USER ACCEPTANCE; MEDIATING ROLE; TECHNOLOGY IMPLEMENTATION; CHARISMATIC LEADERSHIP</t>
  </si>
  <si>
    <t>Organizations face significant challenges in capturing value from their investments in strategic information systems such as enterprise systems (ES). Managers are a powerful source of influence shaping the post-adoption attitudes and behaviors of users and the success of ES. However, the extant IS literature has focused primarily on the role of top management and theoretical explanations of the role of supervisors in fostering continuing usage of ES are lacking. Drawing on transformational leadership theory and the IS continuance (ISC) model, this paper conceptualizes a theoretical model differentiating the influence mechanisms through which different types of leadership behaviors influence the success of ES. Data collected from 192 users of ES confirms our theorization. We find that transformational leadership behaviors of supervisors influence users' evaluations of satisfaction and perceived usefulness, while their transactional leadership behaviors influence users' ES continuance intention by moderating the effects of user satisfaction and perceived usefulness on ES continuance intention. This study advances research on the role of leadership behaviors of supervisors in capturing value from enterprise systems. The research also contributes to practice by suggesting effective strategies for promoting continued usage of mission critical systems such as enterprise systems and delivering value from firms' IT investments.</t>
  </si>
  <si>
    <t>10.1016/j.ijinfomgt.2017.04.008</t>
  </si>
  <si>
    <t>WOS:000404238100006</t>
  </si>
  <si>
    <t>Sambhara, C; Rai, A; Xu, SX</t>
  </si>
  <si>
    <t>Sambhara, Chaitanya; Rai, Arun; Xu, Sean Xin</t>
  </si>
  <si>
    <t>Configuring the Enterprise Systems Portfolio: The Role of Information Risk</t>
  </si>
  <si>
    <t>information risk; internal controls; enterprise systems portfolio configuration; theory of information processing</t>
  </si>
  <si>
    <t>INTERNAL CONTROL; ACCOUNTING INFORMATION; ACCRUALS QUALITY; ERP IMPLEMENTATION; CONTROL WEAKNESSES; FIRM PERFORMANCE; ANALYST COVERAGE; CONSEQUENCES; DETERMINANTS; INTEGRATION</t>
  </si>
  <si>
    <t>We investigate how public firms configure their enterprise systems (ES) portfolio when faced with information risk, which refers to the likelihood that corporate financial information is of poor quality. We focus on firms' configuration of their ES portfolio by introducing a novel construct: ES portfolio balance, or the relative proportion of two categories of ES modules, operational and functional. We draw on the theory of information processing to hypothesize the impact of information risk on ES portfolio balance and how this impact is affected by internal controls. We construct a multisource panel data set of 697 firms and 1,993 firm-year observations from 2005 to 2008 and use econometric and multivariate procedures to test our hypotheses. We find that when faced with an increase in information risk, firms change their ES portfolio balance more toward operational modules. However, when such firms are also faced with materially weak internal controls, they change their ES portfolio balance more toward functional modules instead. These findings expand our understanding of how firms' information processing needs drive the configuration of their ES portfolio and, more broadly, IT resources portfolio.</t>
  </si>
  <si>
    <t>10.1287/isre.2021.1075</t>
  </si>
  <si>
    <t>WOS:000738265900001</t>
  </si>
  <si>
    <t>Malaurent, J; Karanasios, S</t>
  </si>
  <si>
    <t>Malaurent, Julien; Karanasios, Stan</t>
  </si>
  <si>
    <t>Learning from Workaround Practices: the Challenge of Enterprise System Implementations in Multinational Corporations</t>
  </si>
  <si>
    <t>activity theory; contradictions; information systems in use; learning activities; longitudinal case study; workarounds</t>
  </si>
  <si>
    <t>INFORMATION-TECHNOLOGY; ORGANIZATIONAL-CHANGE; ERP; PERSPECTIVE; ROUTINES; IMPACT; MODEL; CONCEPTUALIZATION; CONTRADICTIONS; INTEGRATION</t>
  </si>
  <si>
    <t>Based on a four-year longitudinal case study of a French multinational corporation (MNC) this research explains how a global enterprise system, initially designed to provide greater control by headquarters across its MNC sites, led to the emergence of unexpected practices - known as workarounds - in its Chinese subsidiaries. Drawing on concepts from activity theory our findings provide greater theoretical understanding of workarounds in three ways. First, users are involved in collectively constructing and implementing workaround practices rather than simply being passive users or reduced to the dichotomous framing of 'accepting' or 'rejecting' an information system. Workarounds are not simple individual user improvizations but are collectively developed and become unofficial local rules. Second, workarounds are part of learning which goes beyond the view of workarounds as deviant and non-compliant behavior. Third, learning activities are not restricted to users and their practices. Rather, as we demonstrate learning and evolution take place between the users, managers, processes and the system; that is, workarounds are not only a critical part of 'getting work done' but also an integral part of the institutionalization of an enterprise system.</t>
  </si>
  <si>
    <t>10.1111/isj.12272</t>
  </si>
  <si>
    <t>WOS:000497167500001</t>
  </si>
  <si>
    <t>Jia, N; Rai, A; Xu, SX</t>
  </si>
  <si>
    <t>Jia, Ning; Rai, Arun; Xu, Sean Xin</t>
  </si>
  <si>
    <t>Reducing Capital Market Anomaly: The Role of Information Technology Using an Information Uncertainty Lens</t>
  </si>
  <si>
    <t>capital market; anomaly; market efficiency; information uncertainty; enterprise systems; IT business value</t>
  </si>
  <si>
    <t>ENTERPRISE SYSTEMS; ACCOUNTING INFORMATION; CORPORATE DISCLOSURE; FIRM CHARACTERISTICS; INVESTOR PSYCHOLOGY; SECURITY MARKET; EARNINGS; ERP; IMPLEMENTATION; IMPACT</t>
  </si>
  <si>
    <t>We investigate how firms use information technology (IT) implementation to mitigate an anomaly in capital markets: investors underreacting to new public information. The theory of information uncertainty (IU) suggests that the anomaly is amplified with IU; that is, with ambiguity in information about firm value. We theorize that a firm's IT in general- and enterprise systems (ES) in particular-can mitigate IU, thus reducing the NJ-induced underreaction anomaly. Based on a difference-in-differences analysis of a sample of 572 ES implementations, our main finding is that ES implementation does reduce NJ-induced underreaction anomaly. This is achieved through a reduction in the firm's fundamentals volatility and an improvement in information quality. We also find that firms with greater capability are better positioned to realize the anomaly-reducing benefits of ES implementation and that ES's anomaly-reducing effect is most pronounced when high levels of both functional and operational ES modules are implemented. We obtain remarkably consistent results when using alternate empirical design, samples, and measures of news. Such IT impacts are economically highly consequential because they improve capital market efficiency.</t>
  </si>
  <si>
    <t>10.1287/mnsc.2018.3235</t>
  </si>
  <si>
    <t>WOS:000514824600024</t>
  </si>
  <si>
    <t>Costa, CJ; Ferreira, E; Bento, F; Aparicio, M</t>
  </si>
  <si>
    <t>Costa, Carlos J.; Ferreira, Edgar; Bento, Fernando; Aparicio, Manuela</t>
  </si>
  <si>
    <t>Enterprise resource planning adoption and satisfaction determinants</t>
  </si>
  <si>
    <t>Enterprise resource planning; ERP; Adoption; User satisfaction</t>
  </si>
  <si>
    <t>TECHNOLOGY ACCEPTANCE MODEL; INFORMATION-SYSTEMS SUCCESS; SUPPLY CHAIN MANAGEMENT; USER ACCEPTANCE; ERP SYSTEM; INTRINSIC MOTIVATION; REASONED ACTION; END-USER; USAGE; ENVIRONMENT</t>
  </si>
  <si>
    <t>Enterprise Resource Planning (ERP) systems are at the core of every firm. Making people use this costly and time-consuming investment is one of the most important issues to deal with. The main objective of the present study is to find the key determinants that open the door to user satisfaction and adoption. A theoretical model was set and an online survey was conducted to understand ERP users' perspective on such matters. The outcome was the model validation and the understanding that top management support, training, and the system quality are important constructs to assess adoption and user satisfaction. In fact, the latter (system quality) has a significant influence on the behavioural intention to use and also in the overall user satisfaction. As management support is a very relevant determinant to ERP usage. Accordingly, this study enlightens theory, by contributing to a new model of ERP adoption and satisfaction. It also provides relevant evidence to companies involved in the ERP implementation process. (C) 2016 Elsevier Ltd. All rights reserved.</t>
  </si>
  <si>
    <t>10.1016/j.chb.2016.05.090</t>
  </si>
  <si>
    <t>WOS:000382340000071</t>
  </si>
  <si>
    <t>suggests that research analysts and technology vendors took leadership early on in articulating the "know-what" (inter pretation) and ''know-why" (rationales) for ERP, while later on adopters came to dominate the discourse as its focus Abstract shifted to the "know-how" (strategies and capabilities). We conclude by identifying opportunities for further inquiry on and strategic management of community learning and its</t>
  </si>
  <si>
    <t>Murthy, US; Smith, TJ; Whitworth, JD; Zhang, YY</t>
  </si>
  <si>
    <t>Murthy, Uday S.; Smith, Thomas J.; Whitworth, James D.; Zhang, Yiyang</t>
  </si>
  <si>
    <t>The Effects of Information Systems Compatibility on Firm Performance following Mergers and Acquisitions</t>
  </si>
  <si>
    <t>ERP integration; mergers and acquisitions; operating cycles; audit delay</t>
  </si>
  <si>
    <t>CORPORATE-MERGERS; INTERNAL CONTROL; BANK MERGER; INTEGRATION; MANAGEMENT; IMPACT; DETERMINANTS; ENTERPRISE; CAPABILITY; COMMITTEES</t>
  </si>
  <si>
    <t>This study investigates the consequences of information systems compatibility between the target and acquirer firms in the context of mergers and acquisitions (M&amp;A). Using a unique data set of ERP implementations, we find that acquirers using the same ERP vendor as their targets exhibit shorter post-merger operating cycles and shorter post-merger audit delays relative to acquirers with different ERP vendors than their targets. In supplemental analysis, we find evidence that acquirers with the same ERP vendor as their target also exhibit more accurate management forecast guidance following the acquisition. The findings of this study should be of interest to capital market participants and managers involved in M&amp;A activity by providing evidence about how the degree of compatibility between acquirer and target ERP systems impacts post-merger activities across different economically significant functional areas.</t>
  </si>
  <si>
    <t>10.2308/isys-18-004</t>
  </si>
  <si>
    <t>WOS:000569093400012</t>
  </si>
  <si>
    <t>U.S.A.</t>
  </si>
  <si>
    <t>Leimeister, JM; Huber, M; Bretschneider, U; Krcmar, H</t>
  </si>
  <si>
    <t>Leimeister, Jan Marco; Huber, Michael; Bretschneider, Ulrich; Krcmar, Helmut</t>
  </si>
  <si>
    <t>Leveraging Crowdsourcing: Activation-Supporting Components for IT-Based Ideas Competition</t>
  </si>
  <si>
    <t>activation; crowdsourcing; ERP software; ideas competition; incentives; motivation; open innovation; theory-driven design</t>
  </si>
  <si>
    <t>DESIGN; USERS; COMMUNITIES; INNOVATION; CREATIVITY; TOOLKITS</t>
  </si>
  <si>
    <t>Ideas competitions appear to be a promising tool for crowdsourcing and open innovation processes, especially for business-to-business software companies. Active participation of potential lead users is the key to success. Yet a look at existing ideas competitions in the software field leads to the conclusion that many information technology (IT)-based ideas competitions fail to meet requirements upon which active participation is established. The paper describes how activation-enabling functionalities can be systematically designed and implemented in an IT-based ideas competition for enterprise resource planning software. We proceeded to evaluate the outcomes of these design measures and found that participation can be supported using a two-step model. The components of the model support incentives and motives of users. Incentives and motives of the users then support the process of activation and consequently participation throughout the ideas competition. This contributes to the successful implementation and maintenance of the ideas competition, thereby providing support for the development of promising innovative ideas. The paper concludes with a discussion of further activation-supporting components yet to be implemented and points to rich possibilities for future research in these areas.</t>
  </si>
  <si>
    <t>10.2753/MIS0742-1222260108</t>
  </si>
  <si>
    <t>WOS:000268520500009</t>
  </si>
  <si>
    <t>suggests that research analysts and technology vendors took</t>
  </si>
  <si>
    <t>Kinory, E; Canada, J</t>
  </si>
  <si>
    <t>Kinory, Ethan; Canada, Joseph</t>
  </si>
  <si>
    <t>The Impact of Mutual Monitoring and Enterprise System Integration on the Empowerment of Managers</t>
  </si>
  <si>
    <t>Enterprise Systems; Impact; Integration; Mutual Monitoring; Psychological Empowerment; Social Identification</t>
  </si>
  <si>
    <t>PSYCHOLOGICAL EMPOWERMENT; INFORMATION-TECHNOLOGY; ERP; PERFORMANCE; IDENTIFICATION; FLEXIBILITY; LEVEL; MODEL</t>
  </si>
  <si>
    <t>Companies are increasingly adopting enterprise systems in order to realize the significant operational advantages they convey. These benefits include reductions in operating costs, improved customer service, and efficiency gains. Using the theoretical lens of Mary Parker Follett, this article explores potential behavioral benefits associated with enterprise systems. Evidence provided by the authors' field survey suggests that enterprise systems empower managers by enhancing both mutual monitoring and social identification among peer managers.</t>
  </si>
  <si>
    <t>10.4018/IJEIS.2020040101</t>
  </si>
  <si>
    <t>WOS:000516826600001</t>
  </si>
  <si>
    <t>neilr@sba.pdx.edu</t>
  </si>
  <si>
    <t>Scott, JE</t>
  </si>
  <si>
    <t>Post implementation usability of ERP training manuals: The user's perspective</t>
  </si>
  <si>
    <t>Training users is critical to the success of ERP implementations. An important aspect of training is documentation in the form of training manuals. However, the effectiveness of the training manuals will depend on their perceived usability. In this study, data on users' perceptions of ERP training manuals, more than two years post-implementation, are analyzed for usability dimensions of task support, learnability, navigation, and presentation.</t>
  </si>
  <si>
    <t>10.1201/1078/45099.22.2.20050301/87279.8</t>
  </si>
  <si>
    <t>WOS:000227507900008</t>
  </si>
  <si>
    <t>leadership early on in articulating the "know-what" (inter pretation) and ''know-why" (rationales) for ERP, while later on adopters came to dominate the discourse as its focus</t>
  </si>
  <si>
    <t>Panagiotidis, P; Edwards, JS</t>
  </si>
  <si>
    <t>Organisational learning - a critical systems thinking discipline</t>
  </si>
  <si>
    <t>This paper deals with the application of critical systems thinking in the domain of organisational learning and knowledge management. Its viewpoint is that deep organisational learning only takes place when the business systems' stakeholders reflect on their actions and thus inquire about their purpose(s) in relation to the business system and the other stakeholders they perceive to exist. This is done by reflecting both on the sources of motivation and/or deception that are contained in their purpose, and also on the sources of collective motivation and/or deception that are contained in the business system's purpose. The development of an organisational information system that captures, manages and institutionalises meaningful information-a knowledge management system-cannot be separated from organisational learning practices, since it should be the result of these very practices. Although Senge's five disciplines provide a useful starting-point in looking at organisational learning, we argue for a critical systems approach, instead of an uncritical Systems Dynamics one that concentrates only on the organisational learning practices. We proceed to outline a methodology called Business Systems Purpose Analysis (BSPA) that offers a participatory structure for team and organisational learning, upon which the stakeholders can take legitimate action that is based on the force of the better argument. In addition, the organisational learning process in BSPA leads to the development of an intrinsically motivated information organisational system that allows for the institutionalisation of the learning process itself in the form of an organisational knowledge management system. This could be a specific application, or something as wide-ranging as an Enterprise Resource Planning (ERP) implementation. Examples of the use of BSPA in two ERP implementations are presented.</t>
  </si>
  <si>
    <t>10.1057/palgrave.ejis.3000394</t>
  </si>
  <si>
    <t>WOS:000172731800002</t>
  </si>
  <si>
    <t>Soja, P</t>
  </si>
  <si>
    <t>Soja, Piotr</t>
  </si>
  <si>
    <t>Examining Determinants of Enterprise System Adoptions in Transition Economies: Insights From Polish Adopters</t>
  </si>
  <si>
    <t>determinants; critical success factors; barriers; enterprise system adoption; emerging economy; transition economy; Poland</t>
  </si>
  <si>
    <t>CRITICAL SUCCESS FACTORS; ERP IMPLEMENTATION; BENEFITS; TAXONOMY; STRATEGY</t>
  </si>
  <si>
    <t>In this study the author investigates determinants of enterprise system adoptions in a transition economy setting drawing from the experience of 189 practitioners from Poland. Building on grounded theory and employing stakeholder analysis, the results reveal crucial considerations and relationships among key stakeholders involved in the project. The main findings suggest that the most critical determinants are people-related and that the determinants change in time from issues related to infrastructure and financial resources towards human factors.</t>
  </si>
  <si>
    <t>10.1080/10580530.2011.585584</t>
  </si>
  <si>
    <t>WOS:000299960000003</t>
  </si>
  <si>
    <t>shifted to the "know-how" (strategies and capabilities). We conclude by identifying opportunities for further inquiry on and strategic management of community l</t>
  </si>
  <si>
    <t>Er, M; Arsad, N; Astuti, HM; Kusumawardani, RP; Utami, RA</t>
  </si>
  <si>
    <t>Er, Mahendrawathi; Arsad, Noval; Astuti, Hanim Maria; Kusumawardani, Renny Pradina; Utami, Rivia Atmajaningtyas</t>
  </si>
  <si>
    <t>Analysis of production planning in a global manufacturing company with process mining</t>
  </si>
  <si>
    <t>Process mining; SAP; Heuristic miner; Material management; Production planning</t>
  </si>
  <si>
    <t>MRP SYSTEM NERVOUSNESS; INVENTORY; ENVIRONMENTS; UNCERTAINTY; STABILITY; MODELS; IMPACT; ORDER</t>
  </si>
  <si>
    <t>Purpose The purpose of this paper is to present the result of using process mining to model the production planning (PP) process of a manufacturing company that is supported by enterprise resource planning (ERP) systems. Design/methodology/approach This paper uses event logs obtained from the case company's ERP database. The steps for this research are planning process mining implementation, extraction and construction of event log, discovering process model with Heuristic Miner and analysis. Findings Process model obtained from process mining shows how the PP is actually conducted. It shows the loop in materials requirement planning and create plan order process. Furthermore, the occurrences of changing plan order date and production line indicate the schedule instability in the case company. Further analysis of the material management (MM) event log shows the implication of production plan changes on MM. Continuous change in the plan affects material allocation priority and may result in a mismatch between production needs and the materials available. Research limitations/implications The study is only conducted in a single and specific case. Therefore, even though the findings provide good insight, the use of solitary case study does not imply a general result applied to other cases. Hence, there is a need to conduct similar studies on various cases so that a more generic conclusion can be drawn. Practical implications The result provides insights into how the current company's policy of adjusting the production plan to accommodate changing demand impacts their operation. It can help the company to consider a better balance between flexibility and efficiency to improve their process. Originality/value The paper demonstrates the use of process mining to capture the real progression of PP based on the data stored in the company's ERP database, which give an insight into how a real company conducts their PP process, the implication of schedule instability on MM and production. The novelty of this research lies in the use of process mining to attest to the schedule nervousness issue at a process level.</t>
  </si>
  <si>
    <t>10.1108/JEIM-01-2017-0003</t>
  </si>
  <si>
    <t>WOS:000426176900001</t>
  </si>
  <si>
    <t>Plaza, M</t>
  </si>
  <si>
    <t>Plaza, Malgorzata</t>
  </si>
  <si>
    <t>Balancing the costs of human resources on an ERP project</t>
  </si>
  <si>
    <t>Decision support systems; Learning; Resource management; Project costing</t>
  </si>
  <si>
    <t>CRITICAL SUCCESS FACTORS; DECISION-SUPPORT-SYSTEM; LEARNING-CURVE; INFORMATION; IMPLEMENTATION; PERFORMANCE; MANAGEMENT; KNOWLEDGE; MODEL; DESIGN</t>
  </si>
  <si>
    <t>ERP projects cannot be completed without external consulting support due to insufficient expertise of internal resources. The need for external consulting during project execution could be reduced if the capabilities of internal resources are improved through team training that is provided before the commencement of a project. Previous studies demonstrate that the most cost-effective approach to ERP implementation is to balance formal initial team training with external consulting support. This paper expands previous research by adding a decision model that allows a manager to: (1) assess the impact of a training strategy on the accumulative weekly cash outflows, (2) forecast the performance and track the progress of an ERP implementation, and (3) calculate the amount and experience level of the consulting support required to reduce the duration of a project. Feedback from practitioners suggests that this type of tool would be welcomed by the project management community. (c) 2015 Elsevier Ltd. All rights reserved.</t>
  </si>
  <si>
    <t>10.1016/j.omega.2015.06.005</t>
  </si>
  <si>
    <t>WOS:000367777000004</t>
  </si>
  <si>
    <t>Buyukozkan, G; Gocer, F</t>
  </si>
  <si>
    <t>Buyukozkan, Gulcin; Gocer, Fethullah</t>
  </si>
  <si>
    <t>Evaluation of software development projects based on integrated Pythagorean fuzzy methodology</t>
  </si>
  <si>
    <t>Software evaluation; Enterprise resource planning software; Pythagorean fuzzy sets; SAW; VIKOR; Group decision making</t>
  </si>
  <si>
    <t>GROUP DECISION-MAKING; ERP SYSTEM SELECTION; RISK-ASSESSMENT; FUNDAMENTAL PROPERTIES; SUPPLIER SELECTION; MEMBERSHIP GRADES; VIKOR; EXTENSION; CRITERIA; TOPSIS</t>
  </si>
  <si>
    <t>Implementing ERP (Enterprise Resource Planning) system successfully comes with a set of costly and complex challenges. The purpose of this paper is to offer an effective cloud-based ERP software evaluation framework to gain a better understanding of these complexities and address such challenges by identifying the selection criteria. The PFS (Pythagorean Fuzzy Set) is the new extension of Intuitionistic fuzzy sets, the Simple Additive Weighting (SAW) is an easy-to-use technique to determine the weights of the criteria, and the VIKOR technique is a compromise ranking methodology. In the recommended novel integrated MCDM (Multi-Criteria Decision-Making) methodology, Decision-Makers (DMs) must choose the best one among a set of candidate alternatives that satisfies the evaluation criteria. The GDM (Group Decision Making) is preferred here to deal with hesitancy in the evaluation of alternatives under group preferences. The sensitivity analysis resulted from various scenarios reveals that the proposed method is quite sensitive to criteria weights. The service and support, cost, and functionality are found as the essential evaluation criteria for the Turkish firm. These findings emphasize the significance of a qualified group of DMs for the evaluation process. The case study findings demonstrate that the developed approach is practical and validated for solving software development projects. This study presents a novel integrated methodology based on the PFS, SAW, and VIKOR to measure the performance of software development projects, to deal with the ambiguity and imprecision caused by the subjective judgments of DMs. The research contributes to the literature by delivering a combined decision methodology for the first time and by applying it to evaluate the software development projects.</t>
  </si>
  <si>
    <t>NOV 30</t>
  </si>
  <si>
    <t>10.1016/j.eswa.2021.115355</t>
  </si>
  <si>
    <t>WOS:000694989100012</t>
  </si>
  <si>
    <t>Kwahk, KY; Ahn, H; Ryu, YU</t>
  </si>
  <si>
    <t>Kwahk, Kee-Young; Ahn, Hyunchul; Ryu, Young U.</t>
  </si>
  <si>
    <t>Understanding mandatory IS use behavior: How outcome expectations affect conative IS use</t>
  </si>
  <si>
    <t>Outcome expectations; Conative IS use; Enterprise systems; Social cognitive theory</t>
  </si>
  <si>
    <t>INFORMATION-TECHNOLOGY USAGE; SOCIAL COGNITIVE THEORY; ERP IMPLEMENTATION; SYSTEM USAGE; CUSTOMER SATISFACTION; PERCEIVED USEFULNESS; ACCEPTANCE MODEL; MCLEAN MODEL; SUCCESS; ADOPTION</t>
  </si>
  <si>
    <t>Implementing enterprise systems (ES) suffers from a high failure rate despite their promised benefits. A commonly cited reason for ES implementation failures in the context of mandatory use is end users' unwillingness to adopt or use systems or their sabotage thereof. Considering that expectations toward using newly implemented systems may promote positive user behavior, we examine the effects of outcome expectations on information systems (IS) use activity from the viewpoint of social cognitive theory. In addition, we propose a new surrogate variable for IS use activity in the mandatory use context, conative IS use, which is conceptualized as a secondorder aggregate construct comprising three dimensions: immersion, reinvention, and learning. Conative IS use here refers to IS use that is proactively motivated by intentional and personal causes. The empirical results, based on data collected from 208 ES users, are found to support the conceptualization of the proposed variable. They also reveal that conative IS use is positively affected by outcome expectations. The findings of this study thus imply that the appropriate management of expectations may promote IS use behavior in the mandatory use context.</t>
  </si>
  <si>
    <t>10.1016/j.ijinfomgt.2017.07.001</t>
  </si>
  <si>
    <t>WOS:000416954500008</t>
  </si>
  <si>
    <t>Teerasoponpong, S; Sopadang, A</t>
  </si>
  <si>
    <t>Teerasoponpong, Siravat; Sopadang, Apichat</t>
  </si>
  <si>
    <t>A simulation-optimization approach for adaptive manufacturing capacity planning in small and medium-sized enterprises</t>
  </si>
  <si>
    <t>Simulation-optimization; Artificial neural network; Genetic algorithm; Manufacturing capacity planning; SMEs</t>
  </si>
  <si>
    <t>NEURAL-NETWORK; SUPPLY CHAIN; ALGORITHMS; SMES; IMPLEMENTATION; FRAMEWORK; SEARCH; MODELS</t>
  </si>
  <si>
    <t>Manufacturing capacity planning is one of the critical processes in every manufacturing company, and, with increasing exploitation of data and information technology, has necessarily become more efficient than before. However, the power to harness data and information for planning requires specific knowledge and resources, mostly limited to large enterprises. Small and medium-sized enterprises (SMEs) generally do not have sufficient resources to collect large amounts of data or the know-how to process and exploit data. Moreover, SMEs often fail to implement advanced techniques and tools (e.g., optimization tools or enterprise resource planning (ERP) software), owing to the cost and a lack of specific knowledge and personnel. This paper proposes a solution for reducing the burden on SMEs in collecting and utilizing data for the planning of manufacturing capacity. A simulation-optimization approach is adopted because of the complex nature of labor-intensive manufacturing in SMEs. The approach includes an artificial neural network for model simulation and data relationship recognition, combined with a genetic algorithm for optimizing manufacturing resource configuration. The proposed method can facilitate the process of planning manufacturing capacity for different yield targets, as tested in a case study of a pastry company and providing the means for the company to exploit both empirical and observational data for the purpose.</t>
  </si>
  <si>
    <t>APR 15</t>
  </si>
  <si>
    <t>10.1016/j.eswa.2020.114451</t>
  </si>
  <si>
    <t>WOS:000640552200045</t>
  </si>
  <si>
    <t>Sen, CG; Baracli, H</t>
  </si>
  <si>
    <t>Sen, Ceyda Guengoer; Baracli, Hayri</t>
  </si>
  <si>
    <t>Fuzzy quality function deployment based methodology for acquiring enterprise software selection requirements</t>
  </si>
  <si>
    <t>Software selection process; Software requirements analysis; Non-functional requirements; Fuzzy QFD; ERP</t>
  </si>
  <si>
    <t>OBJECTIVES; CRITERIA; DESIGN</t>
  </si>
  <si>
    <t>In many software acquisition methods, functional software requirements are resolved, but non-functional requirements are more or less deliberately Put aside. A large body of research exists on the necessity of handling specific non-functional requirements as major drivers in the software development process. However, prior research does not provide adequate support for managing non-functional requirements in the software selection process, and suggests a unique technique and methodology for identifying the selection criteria. This paper presents a fuzzy quality function deployment approach for determining which of the non-functional requirements reported by earlier studies are important to a company's software selection decision based on and integrated with its functional requirements. The solution provided in this study not only assists decision makers in acquiring software requirements and defining selection criteria, but also supports determining the relative importance of these criteria. An actual case in Audio Electronics of Turkey's electronic industry demonstrates the feasibility of applying the proposed framework in practice. (C) 2009 Elsevier Ltd. All rights reserved.</t>
  </si>
  <si>
    <t>10.1016/j.eswa.2009.10.006</t>
  </si>
  <si>
    <t>WOS:000274202900082</t>
  </si>
  <si>
    <t>Scott, Judy E.</t>
  </si>
  <si>
    <t>Mobility, business process management, software sourcing, and maturity model trends: Propositions for the IS organization of the future</t>
  </si>
  <si>
    <t>enterprise systems; IS capabilities; IS organization of the future; mobile computing; technology outlook/trends</t>
  </si>
  <si>
    <t>INFORMATION-SYSTEMS</t>
  </si>
  <si>
    <t>In this article, I argue that increased mobility, a continued emphasis on business process management, expanded options for the sourcing of enterprise system software, and IS maturity models are trends that will require new capabilities and skills for tomorrow's IS organization.</t>
  </si>
  <si>
    <t>10.1080/10580530701221031</t>
  </si>
  <si>
    <t>WOS:000246195700006</t>
  </si>
  <si>
    <t>Nandi, ML; Kumar, A</t>
  </si>
  <si>
    <t>Nandi, Madhavi Latha; Kumar, Ajith</t>
  </si>
  <si>
    <t>Centralization and the success of ERP implementation</t>
  </si>
  <si>
    <t>Organizational innovation; ERP implementation success; ERP use; ERP user acceptance; Policy-related centralization; Work-related centralization</t>
  </si>
  <si>
    <t>INFORMATION-TECHNOLOGY; ENTERPRISE SYSTEMS; USER ACCEPTANCE; INNOVATION; KNOWLEDGE; MANAGEMENT; FORMALIZATION; PERFORMANCE; CAPABILITY; FRAMEWORK</t>
  </si>
  <si>
    <t>Purpose - Centralization, which indicates distribution of decision-making power in organizations, is well-discussed in innovation literature as one of the influencing factors of innovation implementation. Motivated by a gap in enterprise resource planning (ERP) research, the purpose of this paper is to investigate the influence of centralization on the success of ERP implementation. Design/methodology/approach - Centralization is characterized twofold: policy-related centralization (PRC) and work-related centralization (WRC). ERP implementation success is captured in terms of user acceptance and the use of the ERP system. Using organizational innovation theory, six hypotheses relating centralization, ERP implementation success, and organization size are built and tested using data gathered from 51 Indian organizations that implemented ERP. The data are analyzed using partial least squares-structural equation modeling. Findings - User acceptance is significantly inhibited by PRC. WRC has a negative influence on use. The negative influence of PRC on acceptance is more pronounced in the case of larger organizations. On the whole, a decentralized set-up is favorable to ERP implementation success. Originality/value - The study highlights the impact of a centralized management structure on success of ERP implementation and in doing so, it demarcates the varied influence of two types of centralization. It contributes to the scarce research on ERP implementation using the strong theoretical basis of organizational innovation. The findings highlight the implications of centralization to the implementation outcomes, for organizations embarking upon ERP.</t>
  </si>
  <si>
    <t>10.1108/JEIM-07-2015-0058</t>
  </si>
  <si>
    <t>WOS:000386148700005</t>
  </si>
  <si>
    <t>he findings indicate that selection of post-implementation support structure is often a negotiated outcome. Ultimately, the paper finds that the outcomes were based on three factors: the situated context of the original implementation project goals; the nature of early commitments made to functional subject matter experts and their departments; and the initial project structure used during the implementation phase.</t>
  </si>
  <si>
    <t>Pollock, N; Hyysalo, S</t>
  </si>
  <si>
    <t>Pollock, Neil; Hyysalo, Sampsa</t>
  </si>
  <si>
    <t>THE BUSINESS OF BEING A USER: THE ROLE OF THE REFERENCE ACTOR IN SHAPING PACKAGED ENTERPRISE SYSTEM ACQUISITION AND DEVELOPMENT</t>
  </si>
  <si>
    <t>User; reference site; demonstration; testimonial; commodification; marketing; enterprise system; procurement; innovation; social actor</t>
  </si>
  <si>
    <t>TECHNOLOGY; SOFTWARE; SUCCESS</t>
  </si>
  <si>
    <t>The paper extends the concept of user to account for a new, more formalized role that some client organizations play in the diffusion of packaged enterprise systems. Package vendors are attempting to draw parts of their user base into activities related to the promotion, selling, and commodification of systems. Users, in turn, appear willing to help construct these systems as objects of consumption for others. This can appear to be rather idiosyncratic behavior. Information Systems scholars have argued that relations between packaged enterprise system vendors and users are attenuated. Why might the user help the vendor market its systems in this way? What benefits accrue from it? And what role are users performing in carrying out this work? To show how this is becoming a general facet of the work of some packaged enterprise system users, we develop the notion of reference actor, which is an extension of the earlier Information Systems concept of social actor. In combining insights from the social shaping of technology and the biography of artifacts, and drawing on long-term qualitative fieldwork, we analyze this new actor role in relation to expectations and commitments coming from the wider packaged enterprise system community. In return for the help provided to prospective adopters, reference actors are also able to gather various kinds of benefits for themselves and others. In particular, they build closer relations with vendors such that they can influence product development strategies.</t>
  </si>
  <si>
    <t>10.25300/MISQ/2014/38.2.07</t>
  </si>
  <si>
    <t>WOS:000344971000008</t>
  </si>
  <si>
    <t>Wright, RT; Roberts, N; Wilson, D</t>
  </si>
  <si>
    <t>Wright, Ryan T.; Roberts, Nicholas; Wilson, David</t>
  </si>
  <si>
    <t>The role of context in IT assimilation: A multi-method study of a SaaS platform in the US nonprofit sector</t>
  </si>
  <si>
    <t>nonprofit; enterprise systems; assimilation; SaaS; cloud computing; enterprise SaaS platforms</t>
  </si>
  <si>
    <t>CLOUD COMPUTING ADOPTION; INFORMATION-SYSTEMS RESEARCH; ORGANIZATIONAL ASSIMILATION; E-BUSINESS; INSTITUTIONAL PRESSURES; INNOVATION ASSIMILATION; ABSORPTIVE-CAPACITY; COMMERCE ADOPTION; FIRM PERFORMANCE; EDI ADOPTION</t>
  </si>
  <si>
    <t>Nonprofit organizations (NPOs) operate in environments characterized by growing competition for resources and greater stakeholder demands for accountability, which makes deploying and maintaining information systems a struggle. In this competitive, resource-constrained environment, enterprise Software-as-a-Service (SaaS) platforms offer NPOs a cost-effective way access reliable, low-maintenance information technology services. Thus, the extent to which NPOs assimilate SaaS is an important area of inquiry. Yet despite the wealth of research on organizational IT assimilation, we know little regarding whether, when, and how NPOs assimilate IT innovations. We further our understanding of NPO assimilation of SaaS by conducting a context-based study. To do so, we employ multiple methods with data collected from US-based NPOs executives. Our first study showed that organizational factors (e.g., readiness, top management participation) and environmental factors (e.g., social gains, industry) affect the degree to which NPOs assimilate SaaS. However, we also found that technological factors do not appear to play a significant role in NPO SaaS assimilation. We conducted a phenomenological analysis to shed further light on this unexpected finding. Our analysis found that readiness to adopt SaaS, perceptions about SaaS complexity, and the use of outside consultants all played a key role in NPOs' assimilation process.</t>
  </si>
  <si>
    <t>10.1057/s41303-017-0053-2</t>
  </si>
  <si>
    <t>WOS:000411452300004</t>
  </si>
  <si>
    <t>Kelley, H; Compeau, D; Higgins, CA; Parent, M</t>
  </si>
  <si>
    <t>Kelley, Helen; Compeau, Deborah; Higgins, Christopher A.; Parent, Michael</t>
  </si>
  <si>
    <t>Advancing Theory through the Conceptualization and Development of Causal Attributions for Computer Performance Histories</t>
  </si>
  <si>
    <t>Attribution theory; adoption; post-adoption; computer-related performance; scale development; measurement validation; psychometric properties</t>
  </si>
  <si>
    <t>JOB-PERFORMANCE; SELF-EFFICACY; SUCCESS; MOTIVATION; FAILURE; ACCEPTANCE; INNOVATION; ADOPTION; FIELD</t>
  </si>
  <si>
    <t>Attribution theory, advanced by Bernard Weiner and his colleagues is an important, though sometimes controversial, theory that has demonstrated vitality and longevity. The cross-disciplinary application of attribution theory to, for example, organizational behavior, marketing, and education, has stimulated the interests of researchers and contributed to its theoretical validity and reliability. Compared to other disciplines, the application and theoretical testing of attribution theory are in the spring of their existence in the field of Information Systems (IS). This paper proposes that conceptualization and measurement of the causal attributions individuals make for their computer performance and performance histories, positive and negative, are critical to understanding computer adoption and post-adoption behaviors. We first identify the causal attributions that enterprise resource planning (ERP) users make for their computer performance histories. We then describe the conceptualization and development of multi-item scales to capture these causal attributions. This work contributes to theory and practice through (1) the development and psychometric testing of several attributional scales for advancing our understanding of the multitheoretical stream of research investigating technology adoption at the individual level, and (2) by providing a description of a theoretical multimethod approach for the rigorous scale development of causal attributions. Our work suggests that researchers must consider several fundamental principles of attribution theory when investigating IS artifacts during various adoption phases.</t>
  </si>
  <si>
    <t>WOS:000323869300003</t>
  </si>
  <si>
    <t>Wang, YS; Kogan, A</t>
  </si>
  <si>
    <t>Wang, Yunsen; Kogan, Alexander</t>
  </si>
  <si>
    <t>Cloud-Based In-Memory Columnar Database Architecture for Continuous Audit Analytics</t>
  </si>
  <si>
    <t>accounting information systems; continuous auditing; in-memory computing; columnar storage; cloud computing</t>
  </si>
  <si>
    <t>SYSTEMS; DESIGN; MODEL</t>
  </si>
  <si>
    <t>This study introduces the database architecture that manages data in the main physical memory using columnar format. It proposes a conceptual framework for applying the in-memory columnar database systems to support high-speed continuous audit analytics. To evaluate the proposed framework, this study develops a prototype and conducts simulation tests. The test results show high computational efficiency and effectiveness of the inmemory columnar database relative to the conventional ERP system. Furthermore, the deployment of the in-memory columnar database to the cloud shows the promise of scaling up the in-memory columnar database for continuous audit analytics.</t>
  </si>
  <si>
    <t>10.2308/isys-52531</t>
  </si>
  <si>
    <t>WOS:000569093400006</t>
  </si>
  <si>
    <t>A taxonomy of players and activities across the ERP project life cycle</t>
  </si>
  <si>
    <t>systems implementation; enterprise resource planning; packaged software; implementation of IT innovations; critical success factors; change management</t>
  </si>
  <si>
    <t>CRITICAL SUCCESS FACTORS; INFORMATION-THEORETIC FRAMEWORK; IMPLEMENTATION; TECHNOLOGY; SOFTWARE; CAPABILITIES; ENTERPRISE; MODEL</t>
  </si>
  <si>
    <t>An important problem in probabilistic description is to understand who are the key players, which activities associated with enterprise system implementations are important, and when their effect is most prevalent across the IT development stages. Using an information theory approach, we analyze the fit between their importance, as noted in the current literature, and the experiences reported by a cross-section of 116 organizations that completed an enterprise system implementation experience. Our results suggest that the early literature- and case-based research on enterprise systems does not take into account, the importance of several key variables. These findings provide guidance to managers on how best to utilize their limited resources by employing such factors at the stage in the project's life cycle when they will have the greatest impact. (C) 2003 Elsevier B.V. All rights reserved.</t>
  </si>
  <si>
    <t>10.1016/S0378-7206(03)00023-5</t>
  </si>
  <si>
    <t>WOS:000188094200001</t>
  </si>
  <si>
    <t>Rouhani, S; Ghazanfari, M; Jafari, M</t>
  </si>
  <si>
    <t>Rouhani, Saeed; Ghazanfari, Mehdi; Jafari, Mostafa</t>
  </si>
  <si>
    <t>Evaluation model of business intelligence for enterprise systems using fuzzy TOPSIS</t>
  </si>
  <si>
    <t>Business intelligence; Evaluation model; Fuzzy TOPSIS; Enterprise systems</t>
  </si>
  <si>
    <t>DECISION-SUPPORT-SYSTEM; KNOWLEDGE MANAGEMENT; DSS; FRAMEWORK; SELECTION; TECHNOLOGY; DESIGN; STRATEGY; QUALITY</t>
  </si>
  <si>
    <t>Evaluation of business intelligence for enterprise systems before buying and deploying them is of vital importance to create decision support environment for managers in organizations. This study aims to propose a new model to provide a simple approach to assess enterprise systems in business intelligence aspects. This approach also helps the decision-maker to select the enterprise system which has suitable intelligence to support managers' decisional tasks. Using wide literature review, 34 criteria about business intelligence specifications are determined. A model that exploits fuzzy TOPSIS technique has been proposed in this research. Fuzzy weights of the criteria and fuzzy judgments about enterprise systems as alternatives are employed to compute evaluation scores and ranking. This application is realized to illustrate the utilization of the model for the evaluation problems of enterprise systems. On this basis, organizations will be able to select, assess and purchase enterprise systems which make possible better decision support environment in their work systems. (C) 2011 Elsevier Ltd. All rights reserved.</t>
  </si>
  <si>
    <t>FEB 15</t>
  </si>
  <si>
    <t>10.1016/j.eswa.2011.09.074</t>
  </si>
  <si>
    <t>WOS:000297823300160</t>
  </si>
  <si>
    <t>Soja, P; Themistocleous, M; da Cunha, PR; da Silva, MM</t>
  </si>
  <si>
    <t>Soja, Piotr; Themistocleous, Marinos; da Cunha, Paulo Rupino; da Silva, Miguel Mira</t>
  </si>
  <si>
    <t>Determinants of Enterprise System Adoption Across the System Lifecycle: Exploring the Role of Economic Development</t>
  </si>
  <si>
    <t>barriers; critical success factors; enterprise systems; less-developed economies; lifecycle; transition economies</t>
  </si>
  <si>
    <t>CRITICAL SUCCESS FACTORS; INFORMATION-TECHNOLOGY; ERP IMPLEMENTATION; TRANSITION; PERFORMANCE; MANAGEMENT; STRATEGY; CONTEXT</t>
  </si>
  <si>
    <t>The authors studied enterprise systems adoption in transition and less-developed economies within the European Union in search of determinants (critical success factors and barriers) across the system lifecycle. They found 14 determinants drawing from interviews with practitioners whose experience exceeds 280 projects. The authors compared their data with prior results from well-developed countries and concluded that determinants and their criticality across the lifecycle depend on the level of economic development. The authors discussed implications and provided recommendations.</t>
  </si>
  <si>
    <t>10.1080/10580530.2015.1080005</t>
  </si>
  <si>
    <t>WOS:000362790400007</t>
  </si>
  <si>
    <t>O'Leary, DE</t>
  </si>
  <si>
    <t>O'Leary, Daniel E.</t>
  </si>
  <si>
    <t>Supporting decisions in real-time enterprises: autonomic supply chain systems</t>
  </si>
  <si>
    <t>Real-time enterprises; Autonomic System; Supply chain</t>
  </si>
  <si>
    <t>AGENTS</t>
  </si>
  <si>
    <t>Supporting decisions in real time has been the subject of a number of research efforts. This paper reviews the technology and architecture necessary to create an autonomic supply chain for a real-time enterprise for supply chain systems. The technologies weaved together include knowledge-based event managers, intelligent agents, radio frequency identification (RFID), database and system integration, and enterprise resource planning systems.</t>
  </si>
  <si>
    <t>10.1007/s10257-008-0086-0</t>
  </si>
  <si>
    <t>WOS:000207795300003</t>
  </si>
  <si>
    <t>Han, L; Sun, R; Sun, Y; Gao, FQ; Xie, DZ; Jou, M</t>
  </si>
  <si>
    <t>Han, Lei; Sun, Rui; Sun, Yue; Gao, Fengqiang; Xie, Dianzhao; Jou, Min</t>
  </si>
  <si>
    <t>Reactions and gender differences to online pictures of covered sexual organs among heterosexual young adults-Studies based on behavior, eye movement and ERP</t>
  </si>
  <si>
    <t>Sexual cognition; Category specificity; Gender difference; Eye movement; ERP</t>
  </si>
  <si>
    <t>VIEWING TIME; AROUSAL; IMPLICIT; MEN; SPECIFICITY; PREFERENCE; ATTENTION; PATTERNS; OBJECT; PUPIL</t>
  </si>
  <si>
    <t>To increase internet traffic, some online media try to attract attention by presenting pictures that cover the sexual organs of the body. However, compared with naked pictures, it remains unclear whether these covered pictures can evoke similar levels of sexual arousal in heterosexual young adults and category-specific patterns in men. To examine the above problems, this research divided female and male pictures into 4 types (fully dressed pictures, naked pictures, covered pictures and underwear-wearing pictures). Behavioral experiments, eye-movement technology and ERP measurements were employed to explore the different levels of sexual arousal between men and women in response to pictures of different sexes and types. The results revealed that the level of sexual arousal induced by covered pictures was significantly higher than that induced by naked pictures. There was no significant difference in the P300 amplitude of the parietal lobe between covered pictures and naked pictures, but in the frontal lobe, the P300 amplitude induced by covered pictures was significantly higher than that induced by naked pictures. The results indicated that unlike the process of sexual arousal induced by naked pictures, the process of sexual arousal induced by covered pictures not only included the processing of visual stimuli but also required the frontal lobe to actively construct to perceive pictures of covered sexual organs as naked pictures and thus induce sexual arousal. In addition, we also found that both covered pictures (as reflected in the levels of sexual arousal and the average amplitude of P300) and naked pictures (as reflected in the levels of sexual arousal, the number of fixations and the average amplitude of P300) can induce category specificity in heterosexual men. On the one hand, this research extends knowledge regarding sexual cognition and finds that covered pictures can also evoke category specificity in men; on the other hand, from the perspective of brain cognition, the difference in sexual cognitive processing between covered pictures and naked pictures is recognized.</t>
  </si>
  <si>
    <t>10.1016/j.chb.2020.106425</t>
  </si>
  <si>
    <t>WOS:000553350900019</t>
  </si>
  <si>
    <t>Bernroider, EWN; Koch, S; Stix, V</t>
  </si>
  <si>
    <t>Bernroider, Edward W. N.; Koch, Stefan; Stix, Volker</t>
  </si>
  <si>
    <t>A Comprehensive Framework Approach using Content, Context, Process Views to Combine Methods from Operations Research for IT Assessments</t>
  </si>
  <si>
    <t>IT evaluation; information systems; multi criteria decision making; case study; decision support systems</t>
  </si>
  <si>
    <t>INFORMATION-SYSTEMS SUCCESS; BALANCED SCORECARD; DECISION-SUPPORT; MCLEAN MODEL; ERP SYSTEMS; INVESTMENTS; TECHNOLOGY; MANAGEMENT; BENEFITS; DELONE</t>
  </si>
  <si>
    <t>Motivated by information technology evaluation problems identified in a large public sector organization, we propose how evaluation requirements can be supported by a framework combining different models and methods from information systems evaluation theory. The article extends the content, context, process perspectives of organizational change with operations research techniques and demonstrates the approach in practice for an Enterprise Resource Planning evaluation.</t>
  </si>
  <si>
    <t>10.1080/10580530.2013.739896</t>
  </si>
  <si>
    <t>WOS:000315204900007</t>
  </si>
  <si>
    <t>LEE, JK; KWON, SB</t>
  </si>
  <si>
    <t>ES-ASTERISK - AN EXPERT-SYSTEMS DEVELOPMENT PLANNER USING A CONSTRAINT AND RULE-BASED APPROACH</t>
  </si>
  <si>
    <t>Numerous expert systems (ES) applications have been developed in the field, yet at this time no systematic, computerized tool for ES development planning exists. In this article, we present an ES development planner that adopts the constraint and rule satisfaction problems framework. We represent knowledge concerning ES development planning with objects, constraints, and rules under multiple objectives. We also present a unified reasoning process to obtain a consistent ES development plan, which has the following features: (1) supporting user interaction to reflect user intention about the problem situation and to resolve conflicts between objectives; (2) concurrent reasoning with multiple starting points to enhance the search efficiency; and (3) integrated reasoning encompassing the backward chaining popularly used in the rule-based systems and constraint propagation methods developed for constraint satisfaction problems. A prototype system ES* is developed using the tool UNIK and LISP language on a SUN 4 SPARC workstation, and an application on tax advisory expert system development planning is illustrated.</t>
  </si>
  <si>
    <t>10.1016/0957-4174(94)00043-U</t>
  </si>
  <si>
    <t>WOS:A1995RD87100002</t>
  </si>
  <si>
    <t>Pai, JC; Tu, FM</t>
  </si>
  <si>
    <t>Pai, Jung-Chi; Tu, Fu-Ming</t>
  </si>
  <si>
    <t>The acceptance and use of customer relationship management (CRM) systems: An empirical study of distribution service industry in Taiwan</t>
  </si>
  <si>
    <t>Customer relationship management (CRM); Unified theory of acceptance and use of technology (UTAUT); Task-technology fit (TTF); Structural equation modeling (SEM)</t>
  </si>
  <si>
    <t>TASK-TECHNOLOGY FIT</t>
  </si>
  <si>
    <t>With the rapid change of business competitive environment, enterprise resource integration and innovative issues of business operation have gradually become the most important issues for businesses. Furthermore, many enterprises have implemented novel information technology and developing the innovative e-business applications systems such as enterprise resource planning (ERP), customer relationship management (CRM), knowledge management (KM) and supply chain management (SCM) to enhance their competitive advantages. CRM systems can help organizations to gain the potential new customers, promote the existing customers' purchase, maintain good relationship with customers as well as to enhance the customer value, thus can improve the enterprise images. Moreover, the development and applications of CRM systems have also been considered as important issues for researchers and practitioners in recent years. For Taiwan's industry, it has been gradually transferred from manufacturing-oriented to a service-oriented. Thus, the service industry has higher percentage in the GDP and in which the distribution service industry is the biggest one and be a core industry in the whole of service industry. The main purpose of this study is to explore the factors affecting the acceptance and use of CRM systems. Furthermore, the proposed research model was built on the basis of unified theory of acceptance and use of technology (UTAUT) and task-technology fit (TTF) framework as well as technological and managerial theories. The implications of findings for practice will be discussed. (C) 2010 Elsevier Ltd. All rights reserved.</t>
  </si>
  <si>
    <t>10.1016/j.eswa.2010.07.005</t>
  </si>
  <si>
    <t>WOS:000282607800066</t>
  </si>
  <si>
    <t>Marabelli, M; Newell, S</t>
  </si>
  <si>
    <t>Marabelli, Marco; Newell, Sue</t>
  </si>
  <si>
    <t>Absorptive Capacity and Enterprise Systems Implementation: The Role of Prior-Related Knowledge</t>
  </si>
  <si>
    <t>Absorptive Capacity; Enterprise Systems; Knowledge Management; Power Relationships</t>
  </si>
  <si>
    <t>CRITICAL SUCCESS FACTORS; ORGANIZATIONAL KNOWLEDGE; INFORMATION-SYSTEMS; ERP IMPLEMENTATION; PROCESS MANAGEMENT; BOUNDARY OBJECTS; OPEN INNOVATION; PERFORMANCE; POWER; TECHNOLOGY</t>
  </si>
  <si>
    <t>In this paper, we focus on how firms engaged in enterprise systems (ES) implementations absorb knowledge from consultant companies. We take a practice-based view of absorptive capacity (AC) and focus on how prior-related knowledge - a necessary condition to absorb new external knowledge - is created (when it is lacking). We therefore move from the traditional positivistic approach to AC to a more nuanced and practice-based approach of the construct, involving materiality and power considerations. We contribute to the IS literature by providing an account of AC that departs from the deterministic and outcome-focused approach that has characterized past studies and propose a view that accounts for everyday practices.</t>
  </si>
  <si>
    <t>WOS:000467217700008</t>
  </si>
  <si>
    <t>Yamauchi, Y; Swanson, EB</t>
  </si>
  <si>
    <t>Yamauchi, Yutaka; Swanson, E. Burton</t>
  </si>
  <si>
    <t>Local assimilation of an enterprise system: Situated learning by means of familiarity pockets</t>
  </si>
  <si>
    <t>Enterprise systems; Customer relationship management (CRM); Technology assimilation; Situated learning; Work practices; Organizational routines; Familiarity pockets</t>
  </si>
  <si>
    <t>INFORMATION-TECHNOLOGY; KNOWLEDGE; ORGANIZATIONS; WORK; COMMUNITIES; PERSPECTIVE; PATTERNS; ROUTINES; IMPLEMENTATION; INNOVATIONS</t>
  </si>
  <si>
    <t>Once a new information system is introduced to the workplace, individuals confront it and struggle to make sense of it. Over time, it must be somehow learned and assimilated into everyday work practices. Enterprise systems, because they are complex and integrate work across functions and distance, pose special challenges to learning at the firm's periphery, where local users are distanced from both the centralized system and others elsewhere, and where a community of learning may be thin or lacking. The present study, using direct observations and interviews at a bank in which a new CRM system was introduced across small regional branch offices, explicates the local learning process. Findings suggest that in assimilating the system, bank representatives created familiarity pockets within which they routinely worked with it and outside of which they competently ignored it. Even within familiarity pockets, routine use of the system, while skilled, masked much that was not known by the bank reps. In short, in local assimilation of enterprise systems, knowing in practice may be constituted as much from what can be competently and routinely ignored by users, as from any deep knowledge of the system itself. (C) 2010 Elsevier Ltd. All rights reserved.</t>
  </si>
  <si>
    <t>JUL-OCT</t>
  </si>
  <si>
    <t>3-4</t>
  </si>
  <si>
    <t>10.1016/j.infoandorg.2010.09.002</t>
  </si>
  <si>
    <t>WOS:000287349100004</t>
  </si>
  <si>
    <t>Gunasekaran, A; Ngai, EWT; McGaughey, RE</t>
  </si>
  <si>
    <t>Gunasekaran, A.; Ngai, E. W. T.; McGaughey, R. E.</t>
  </si>
  <si>
    <t>Information technology and systems justification: A review for research and applications</t>
  </si>
  <si>
    <t>IT/IS evaluation; literature review and framework</t>
  </si>
  <si>
    <t>INVESTMENT JUSTIFICATION; FRAMEWORK; BENEFITS; COSTS; MODEL; INFRASTRUCTURE; PERFORMANCE; MANAGEMENT; DECISIONS; STRATEGY</t>
  </si>
  <si>
    <t>Information technology (IT) such as Electronic Data Interchange (EDI), Radio Frequency Identification Technology (RFID), wireless, the Internet and World Wide Web (WWW), and Information Systems (IS) such as Electronic Commerce (E-Commerce) systems and Enterprise Resource Planning (ERP) systems have had tremendous impact in education, healthcare, manufacturing, transportation, retailing, pure services, and even war. Many organizations turned to IT/IS to help them achieve their goals; however, many failed to achieve the full potential of IT/IS. These failures can be attributed at least in part to a weak link in the planning process. That weak link is the IT/IS justification process. The decision-making process has only grown more difficult in recent years with the increased complexity of business brought about by the rapid growth of supply chain management, the virtual enterprise and E-business. These are but three of the many changes in the business environment over the past 10-12 years. The complexities of this dynamic new business environment should be taken into account in IT/IS justification. We conducted a review of the current literature on IT/IS justification. The purpose of the literature review was to assemble meaningful information for the development of a framework for IT/IS evaluation that better reflects the new business environment. A suitable classification scheme has been proposed for organizing the literature reviewed. Directions for future research are indicated. (c) 2005 Elsevier B.V. All rights reserved.</t>
  </si>
  <si>
    <t>SEP 16</t>
  </si>
  <si>
    <t>10.1016/j.ejor.2005.06.002</t>
  </si>
  <si>
    <t>WOS:000238803900020</t>
  </si>
  <si>
    <t>Cadili, S; Whitley, EA</t>
  </si>
  <si>
    <t>On the interpretative flexibility of hosted ERP systems</t>
  </si>
  <si>
    <t>INFORMATION-TECHNOLOGY; ORGANIZATIONS; DIRECTIONS; FIELD</t>
  </si>
  <si>
    <t>This paper explores the interpretative flexibility of ERP systems through the study of a project to implement a hosted system for the Central Accounting Department of a large multinational. The paper presents intensive case study data around the decision to implement the system and analyses it in terms of the interpretative flexibility of the system. The paper questions the extent to which technological features of the new system influence the perceived flexibility of the system. (c) 2005 Published by Elsevier B.V.</t>
  </si>
  <si>
    <t>10.1016/j.jsis.2005.04.006</t>
  </si>
  <si>
    <t>WOS:000231455200005</t>
  </si>
  <si>
    <t>Glass, RL</t>
  </si>
  <si>
    <t>Through a glass, darkly - Enterprise resource planning breakthrough and/or term problem?</t>
  </si>
  <si>
    <t>WOS:000077568500001</t>
  </si>
  <si>
    <t>Mahato, S; Jain, A; Balasubramanian, V</t>
  </si>
  <si>
    <t>Mahato, Sanjay; Jain, Anoop; Balasubramanian, V</t>
  </si>
  <si>
    <t>Enterprise systems consolidation</t>
  </si>
  <si>
    <t>The ERP market has reached a high level of maturity. Although squeezing inefficiencies continues to be a business goal, enterprise systems today also have to address ecosystem dynamics such as interoperability, extended value chains, and compliance processes. Enterprise systems consolidation has thus become a major competitive thrust. The framework proposed in this article provides a diagnostic and assessment-based roadmap for consolidating efforts, reflecting the collective engagement experiences of Infosys personnel in the role of enterprise system consolidation partners with client organizations.</t>
  </si>
  <si>
    <t>10.1201/1078.10580530/46352.23.4.20060901/95108.2</t>
  </si>
  <si>
    <t>WOS:000240702300002</t>
  </si>
  <si>
    <t>Tan, FTC; Tan, B; Wang, WJ; Sedera, D</t>
  </si>
  <si>
    <t>Tan, Felix Ter Chian; Tan, Barney; Wang, Wenjuan; Sedera, Darshana</t>
  </si>
  <si>
    <t>IT-enabled operational agility: An interdependencies perspective</t>
  </si>
  <si>
    <t>Operational agility; Resource interdependencies; IT capabilities; Enterprise systems; Case study</t>
  </si>
  <si>
    <t>INFORMATION-TECHNOLOGY; ORGANIZATIONAL AGILITY; ERP IMPLEMENTATION; ENTERPRISE SYSTEMS; BUSINESS MANAGERS; PERFORMANCE; COEVOLUTION; PERCEPTIONS; INTEGRATION; CAPABILITY</t>
  </si>
  <si>
    <t>Firms make large investments in enterprise information technology (IT) expecting positive impacts on their supply chain operations. Toward IT-enabled operational agility, an enterprise system facilitates the responsibilities of multiple stakeholders; however, its success is not determined merely by its adoption. Firms must contend with information asymmetries and resource interdependencies simultaneously. To this end, this study presents a model that illustrates how IT can be used to accomplish operational agility at a firm. The stagewise model suggests that toward IT-enabled operational agility, new capabilities are enacted to manage resource interdependencies, the process of negotiation and managerial practices that shape IT use in supply chain tasks. Through our findings, our study extends existing prescriptions on firm interdependencies and presents a set of actionable guidelines to help managers better engage with technology toward the attainment of IT-enabled operational agility. (C) 2016 Elsevier B.V. All rights reserved.</t>
  </si>
  <si>
    <t>10.1016/j.im.2016.08.001</t>
  </si>
  <si>
    <t>WOS:000399632300003</t>
  </si>
  <si>
    <t>Bala, H; Hossain, MM; Bhagwatwar, A; Feng, X</t>
  </si>
  <si>
    <t>Bala, Hillol; Hossain, Mohammad Mobashar; Bhagwatwar, Akshay; Feng, Xuan</t>
  </si>
  <si>
    <t>Ownership and governance, scope, and empowerment: how does context affect enterprise systems implementation in organisations in the Arab World?</t>
  </si>
  <si>
    <t>Enterprise systems; ownership; governance; scope management; employee empowerment; Saudi Arabia; Arab World; contextualisation; context; Frantz Rowe; Regis Meissonier</t>
  </si>
  <si>
    <t>CRITICAL SUCCESS FACTORS; INFORMATION-SYSTEMS; COMMUNICATION TECHNOLOGY; TASK INTERDEPENDENCE; ERP IMPLEMENTATION; SAUDI-ARABIA; MANAGEMENT; ACCEPTANCE; JOB; FRAMEWORK</t>
  </si>
  <si>
    <t>Research on enterprise systems (ES) implementation has focused on different aspects of implementation challenges, employee reactions, and system success. Much of this research has been conducted in developed countries and a few developing countries. This raises an obvious question about the applicability of findings to other contexts with different social and organisational cultures. We examine ES implementations in 12 organisations in Saudi Arabia, an important economic and political frontier and a unique sociocultural context in the Arab World. Using sociotechnical systems theory and institutional theory and the literature on contextualisation, we studied contextual aspects of three important factors related to ES implementations - i.e., ownership and governance, scope management, and employee empowerment. We found that the nature of ownership and governance plays a significant hindering role during implementation. Further, Saudi organisations implementing ES faced major challenges in managing the scope of implementation due to interferences from the top management and/or owners, and lack of justification by the consultants. Finally, we found that owners and top management were deeply concerned about losing their control over employees following ES implementations. We extend prior research and theories by offering contextual explanations unearthed from a context that is different from developed and many developing countries.</t>
  </si>
  <si>
    <t>10.1080/0960085X.2020.1803775</t>
  </si>
  <si>
    <t>WOS:000568948400001</t>
  </si>
  <si>
    <t>Roztocki, N; Weistroffer, HR</t>
  </si>
  <si>
    <t>Roztocki, Narcyz; Weistroffer, Heinz Roland</t>
  </si>
  <si>
    <t>Investments in enterprise integration technology: An event study</t>
  </si>
  <si>
    <t>Enterprise application integration; Enterprise resource planning; Event study; Integration technology; Market value; Signaling theory</t>
  </si>
  <si>
    <t>SECURITY BREACH ANNOUNCEMENTS; EFFICIENT CAPITAL-MARKETS; E-COMMERCE INITIATIVES; INFORMATION-TECHNOLOGY; SHAREHOLDER-WEALTH; FIRM VALUE; OUTSOURCING ANNOUNCEMENTS; EMPIRICAL-ANALYSIS; VALUE RELEVANCE; IMPACT</t>
  </si>
  <si>
    <t>This study examines stock market reactions to investments in enterprise resource planning and enterprise application integration technologies, using signaling theory concepts as explaining theory. The empirical results presented in this paper indicate that financial markets differentiate among technologies that companies invest in to integrate their information systems. In addition, this study confirms that technology maturity, financial health of the investing company, and stock market conditions are important factors influencing the stock market reaction.</t>
  </si>
  <si>
    <t>10.1007/s10796-013-9451-8</t>
  </si>
  <si>
    <t>WOS:000354378300013</t>
  </si>
  <si>
    <t>Pollock, N; Williams, R</t>
  </si>
  <si>
    <t>Pollock, Neil; Williams, Robin</t>
  </si>
  <si>
    <t>e-Infrastructures: How Do We Know and Understand Them? Strategic Ethnography and the Biography of Artefacts</t>
  </si>
  <si>
    <t>COMPUTER SUPPORTED COOPERATIVE WORK-THE JOURNAL OF COLLABORATIVE COMPUTING AND WORK PRACTICES</t>
  </si>
  <si>
    <t>e-infrastructures; Biography of artefacts (BoA) approach; Strategic ethnography; Enterprise resource planning (ERP) systems; Health infrastructures</t>
  </si>
  <si>
    <t>NATIONAL PROGRAM; ERP; EMERGENCE; STANDARDIZATION; SOFTWARE; IMPLEMENTATION; INTEGRATION; DYNAMICS; TENSIONS; SYSTEM</t>
  </si>
  <si>
    <t>In health research and services, and in many other domains, we note the emergence of large-scale information systems intended for long-term use with multiple users and uses. These e-infrastructures are becoming more widespread and pervasive and, by enabling effective sharing of information and coordination of activities between diverse, dispersed groups, are expected to transform knowledge-based work. Social scientists have sought to analyse the significance of these systems and the processes by which they are created. Much current attention has been drawn to the often-problematic experience of those attempting to establish them. By contrast, this paper is inspired by concerns about the theoretical and methodological weakness of many studies of technology and work organisation-particularly the dominance of relatively short-term, often single site studies of technology implementation. These weaknesses are particularly acute in relation to the analysis of infrastructural technologies. We explore the relevance to such analysis of recent developments in what we call the Biography of Artefacts (BoA) perspective-which emphasises the value of strategic ethnography: theoretically-informed, multi-site and longitudinal studies: We seek to draw insights here from a programme of empirical research into the long-term evolution of corporate e-infrastructures (reflected in current Enterprise Resource Planning systems) and review some new conceptual tools arising from recent research into e-Infrastructures (e-Is). These are particularly relevant to understanding the current and ongoing difficulties encountered in attempts to develop large-scale Health Infrastructures.</t>
  </si>
  <si>
    <t>1573-7551</t>
  </si>
  <si>
    <t>10.1007/s10606-010-9129-4</t>
  </si>
  <si>
    <t>WOS:000285102700002</t>
  </si>
  <si>
    <t>Spierings, A; Kerr, D; Houghton, L</t>
  </si>
  <si>
    <t>Spierings, Anthony; Kerr, Don; Houghton, Luke</t>
  </si>
  <si>
    <t>Issues that support the creation of ICT workarounds: towards a theoretical understanding of feral information systems</t>
  </si>
  <si>
    <t>feral information systems; shadow systems; workarounds; structuration theory; Enterprise System</t>
  </si>
  <si>
    <t>STRUCTURATION THEORY; TECHNOLOGY; ERP; RESISTANCE</t>
  </si>
  <si>
    <t>ENTERPRISE SYSTEM (ES) software is often supplemented independently by end users who develop personal solutions that establish connections between the required business practices and the ES. One solution is a type of information and communications technology workaround, a feral information system (FIS) - defined as a workaround designed to achieve certain requirements by using any information technology tool that an end user uses in conjunction with, or instead of, the mandated information system. To explore this, we conducted a case study at a large utility company. We conclude that feral information systems are not a behavioural deviance. FISs are by-products of end users seeking operational efficiency, namely, to nullify additional transactional costs imposed by the ES. Our findings suggest that end users of ES will fall into one of four modes of operation: mode 1, where end users submit to the ES; mode 2, where they dismiss the ES; mode 3, where they develop an FIS that remains hidden from the ES proponents; and mode 4, where they operate the FIS in open defiance of the ES proponents. In this research, we deliberately take the practitioner view and, therefore, outline how different pressures help to create an FIS as a response to a poorly mandated ES. We also make a theoretical contribution by exploring issues that lead to workarounds and suggest that future research into these modes of operation can be theorized in future proposed studies.</t>
  </si>
  <si>
    <t>10.1111/isj.12123</t>
  </si>
  <si>
    <t>WOS:000412563200005</t>
  </si>
  <si>
    <t>Dreiling, A; Rosemann, M; van der Aalst, WMP; Sadiq, W</t>
  </si>
  <si>
    <t>Dreiling, Alexander; Rosemann, Michael; van der Aalst, Wil M. P.; Sadiq, Wasim</t>
  </si>
  <si>
    <t>From conceptual process models to running systems: A holistic approach for the configuration of enterprise system processes</t>
  </si>
  <si>
    <t>information modeling concepts; business process modeling; reference modeling; model configuration; system configuration</t>
  </si>
  <si>
    <t>This paper proposes a method which aims at increasing the efficiency of enterprise system implementations. First, we argue that existing process modeling languages that feature different degrees of abstraction for different user groups exist and are used for different purposes which makes it necessary to integrate them. We describe how to do this using the meta models of the involved languages. Second, we argue that an integrated process model based on the integrated meta model needs to be configurable and elaborate on the enabling mechanisms. We introduce a business example using SAP modeling techniques to illustrate the proposed method. (c) 2007 Elsevier B.V All rights reserved.</t>
  </si>
  <si>
    <t>10.1016/j.dss.2007.02.007</t>
  </si>
  <si>
    <t>WOS:000256745600002</t>
  </si>
  <si>
    <t>Kwak, DH; Ma, X; Polites, G; Srite, M; Hightower, R; Haseman, WD</t>
  </si>
  <si>
    <t>Kwak, Dong-Heon; Ma, Xiao; Polites, Greta; Srite, Mark; Hightower, Ross; Haseman, William D.</t>
  </si>
  <si>
    <t>Cross-Level Moderation of Team Cohesion in Individuals' Utilitarian and Hedonic Information Processing: Evidence in the Context of Team-Based Gamified Training</t>
  </si>
  <si>
    <t>Team Cohesion; Team Performance; Gamification; Information Processing; Elaboration Likelihood Model; Utilitarian; Hedonic; Attitude; IT Training; ERPsim</t>
  </si>
  <si>
    <t>ELABORATION LIKELIHOOD MODEL; COLLABORATION TECHNOLOGY; ENTERPRISE SYSTEMS; PERCEIVED COHESION; COGNITIVE EFFORT; USER ACCEPTANCE; GROUP-SIZE; PERFORMANCE; IMPACT; FIELD</t>
  </si>
  <si>
    <t>Firms currently use teams extensively to accomplish organizational objectives. Furthermore, gamification has recently attracted much attention as a means of persuading employees and customers to engage in desired behaviors. Despite the importance of teams and the growing interest in gamification as a persuasion tool, past researchers have paid little attention to team-based gamification from a multilevel perspective. Based on motivational consistency theories, we hypothesize that at the team level, team performance has a positive effect on team cohesion. Drawing on the elaboration likelihood model (ELM), we further hypothesize two cross-level effects in the context of team-based gamified training: first, that team cohesion positively moderates the relationship between utilitarian perceptions (i.e., perceived quality of learning) and attitude; and second, that team cohesion negatively moderates the relationship between hedonic perceptions (i.e., perceived enjoyment of learning) and attitude. We tested our research model using an enterprise resource planning (ERP) simulation game involving 232 participants in 78 teams. The results of ordinary least squares and hierarchical linear modeling analysis support our hypotheses. This study makes three substantive contributions to the team literature and to the ELM in the context of teambased gamified training. First, it theorizes and empirically tests the effect of team performance on team cohesion at the team level. Second, it extends the ELM by examining the cross-level moderation of team cohesion on human information processing. Third, it demonstrates that the utilitarian and hedonic aspects of information technology do not influence user attitudes equally.</t>
  </si>
  <si>
    <t>10.17705/1jais.00532</t>
  </si>
  <si>
    <t>WOS:000462270200003</t>
  </si>
  <si>
    <t>Nurturing clients' trust to encourage engagement success during the customization of ERP systems</t>
  </si>
  <si>
    <t>perceived responsiveness; MRP II implementation; trust; integrity; benevolence; ability; dependability</t>
  </si>
  <si>
    <t>MIS SUCCESS; EASE; UNIDIMENSIONALITY; SATISFACTION; COMMITMENT; PARADIGM; JUSTICE; POWER; MODEL</t>
  </si>
  <si>
    <t>Customization is a crucial, lengthy, and costly aspect in the successful implementation of ERP systems, and has, accordingly, become a major specialty of many vendors and consulting companies. This study examines how such companies can increase their clients' perception of engagement success through increased client trust that is brought about through responsive and dependable customization. Survey data from ERP customization clients show that, as hypothesized, clients' trust influenced their perception of engagement success with the company. The data also show that clients' trust in the customization company was increased when the company behaved in accordance with client expectations by being responsive, and decreased when the company behaved in a manner that contradicted these expectations by not being dependable. Responses to an open-ended question addendum attached to the survey corroborated the importance of responsiveness and dependability. Implications for customization companies and research on trust are discussed. (C) 2002 Elsevier Science Ltd. All rights reserved.</t>
  </si>
  <si>
    <t>PII S0305-0483(02)00032-4</t>
  </si>
  <si>
    <t>10.1016/S0305-0483(02)00032-4</t>
  </si>
  <si>
    <t>WOS:000177538700004</t>
  </si>
  <si>
    <t>Alonso, F; Fuertes, JL; Martinez, L; Montes, C</t>
  </si>
  <si>
    <t>An incremental solution for developing knowledge-based software: its application to an expert system for isokinetics interpretation</t>
  </si>
  <si>
    <t>knowledge engineering; expert system; isokinetics; ES development methodologies; knowledge-based systems</t>
  </si>
  <si>
    <t>LIFE</t>
  </si>
  <si>
    <t>Many researchers working in the field of knowledge engineering (KE) are now concerned with identifying a model suitable for developing knowledge-based software and, especially, expert systems (ES). It is important to find a standard model that meets current needs and incorporates techniques successfully implemented in SE (object- or event-orientation, etc.), which are also of keen interest in KE. In this paper, we present an iterative and incremental solution for developing ES, according to which the system domain is derived naturally from the problem domain, thus surmounting the problems now involved in the transition from the conceptual model of the problem to the formal model of the system. As compared with conventional development models, this solution encompasses five main tools, which are: Use cases with their respective actor interaction diagrams and activity flow diagrams in order to specify the expert system. The concept dictionary, which allows knowledge engineers to define, bound and select the meaning of each concept used by experts. The static conceptual model, which provides an overview (concepts and their relations) of the expert system (ES) modelled. The control and process model, which models the knowledge and metaknowledge used by the expert to attain a goal. An object-oriented metamodel, which outputs the formal knowledge model, providing an efficient, reusable, extendible and easy-to-implement ES architecture. To demonstrate the robustness of this solution, we describe how it was applied to an ES that interprets the graphs output by an isokinetics machine for a blind person. An isokinetics machine assesses the strength of the muscles of the leg, arm, etc. (C) 2000 Elsevier Science Ltd. All rights reserved.</t>
  </si>
  <si>
    <t>10.1016/S0957-4174(99)00060-3</t>
  </si>
  <si>
    <t>WOS:000086807300001</t>
  </si>
  <si>
    <t>Rodriguez-Garcia, M; Orero-Blat, M; Palacios-Marques, D</t>
  </si>
  <si>
    <t>Rodriguez-Garcia, Maria; Orero-Blat, Maria; Palacios-Marques, Daniel</t>
  </si>
  <si>
    <t>Challenges in the Business Model of Low-Cost Airlines: Ryanair Case Study</t>
  </si>
  <si>
    <t>Airline; Business Model; Case Study; ERP Management System</t>
  </si>
  <si>
    <t>MODERATING ROLE; KNOWLEDGE; INNOVATION; LEADERSHIP; STRATEGY; LOYALTY; SUSTAINABILITY; INFORMATION; TECHNOLOGY; CAPABILITY</t>
  </si>
  <si>
    <t>In recent decades, low-cost airlines have proliferated in the European market offering cheap tickets and increasing popularity. This business model, characterised by cost leadership, has been studied on numerous occasions. The case of the Irish airline Ryanair has presented different challenges over the last few years in relation to its stakeholders, who are shaping the sustainability of the current era of air travel. This business model should be adapted to the current demands of the market, such as corporate social responsibility or care for the environment. The functioning of low-cost airlines regarding the use they make of ERP management systems is also analysed. They aim to balance their cost strategy with the development of internal resources and capabilities for the company's long-term strategy. A major current challenge for low-cost airlines is the implementation of ERP management systems to make strategies oriented to the customer, sustainability, and corporate social responsibility.</t>
  </si>
  <si>
    <t>10.4018/IJEIS.2020070105</t>
  </si>
  <si>
    <t>WOS:000555978600006</t>
  </si>
  <si>
    <t>Ilk, N; Zhao, JL; Goes, P; Hofmann, P</t>
  </si>
  <si>
    <t>Ilk, Noyan; Zhao, J. Leon; Goes, Paulo; Hofmann, Paul</t>
  </si>
  <si>
    <t>Semantic enrichment process: An approach to software component reuse in modernizing enterprise systems</t>
  </si>
  <si>
    <t>Service-oriented architecture; Information retrieval; Enterprise systems; Systems modernization</t>
  </si>
  <si>
    <t>In today's dynamic business environments, organizations are under pressure to modernize their existing software systems in order to respond to changing business demands. Service oriented architectures provide a composition framework to create new business functionalities from autonomous building blocks called services, enabling organizations to quickly adapt to changing conditions and requirements. Characteristics of services offer the promise of leveraging the value of enterprise systems through source code reuse. In this respect, existing system components can be used as the foundation of newly created services. However, one problem to overcome is the lack of business semantics to support the reuse of existing source code. Without sufficient semantic knowledge about the code in the context of business functionality, it would be impossible to utilize source code components in services development. In this paper, we present an automated approach to enrich source code components with business semantics. Our approach is based on the idea that the gap between the two ends of an enterprise system-(1) services as processes and (2) source code-can be bridged via similarity of data definitions used in both ends. We evaluate our approach in the framework of a commercial enterprise systems application. Initial results indicate that the proposed approach is useful for annotating source code components with business specific knowledge.</t>
  </si>
  <si>
    <t>10.1007/s10796-010-9286-5</t>
  </si>
  <si>
    <t>WOS:000292286200006</t>
  </si>
  <si>
    <t>YOON, YO; GUIMARAES, T</t>
  </si>
  <si>
    <t>SELECTING EXPERT SYSTEM-DEVELOPMENT TECHNIQUES</t>
  </si>
  <si>
    <t>ES DEVELOPMENT TECHNIQUES; SELECTING DEVELOPMENT TECHNIQUES; INDUCTIVE LEARNING; ARTIFICIAL NEURAL NETWORK; CASE-BASED REASONING; MODEL-BASED REASONING</t>
  </si>
  <si>
    <t>The widespread development of Expert System applications with a wide variety of characteristics raises a risk that development techniques and application types are not properly matched. This could lead to ES development and maintenance problems, and unnecessary costs for the organization. Four widely used ES development techniques are discussed in terms of basic characteristics and their strengths and limitations. The appropriate application of each technique is prescribed and the commercially available tools supporting the techniques are presented. IS managers and ES developers can use the information acquired and properly match ES development tools to applications targeted for ES use in their development.</t>
  </si>
  <si>
    <t>10.1016/0378-7206(93)90017-N</t>
  </si>
  <si>
    <t>WOS:A1993KR87900004</t>
  </si>
  <si>
    <t>Schreieck, M; Wiesche, M; Krcmar, H</t>
  </si>
  <si>
    <t>Schreieck, Maximilian; Wiesche, Manuel; Krcmar, Helmut</t>
  </si>
  <si>
    <t>Capabilities for value co-creation and value capture in emergent platform ecosystems: A longitudinal case study of SAP's cloud platform</t>
  </si>
  <si>
    <t>Platform ecosystem; IT platform; digital platform; enterprise software; platform ecosystem capabilities; platform emergence; value co-creation; value capture; SAP</t>
  </si>
  <si>
    <t>DIGITAL BUSINESS STRATEGY; MULTI-SIDED PLATFORMS; INFORMATION-TECHNOLOGY; COMPETITIVE ADVANTAGE; BOUNDARY RESOURCES; ORGANIZATIONAL CAPABILITY; FIRM PERFORMANCE; INNOVATION; ENVIRONMENTS; PERSPECTIVE</t>
  </si>
  <si>
    <t>Companies across industries are shifting toward a platform ecosystem strategy. By leveraging cloud computing technologies, companies aim to benefit from collaboration with a wide range of third-party developers within emergent platform ecosystems. To succeed, these companies need to develop new organizational capabilities to co-create and capture value in platform ecosystems. To understand what capabilities are crucial to establish platform ecosystems and how they contribute to value co-creation and value capture, we conducted a multi-year, in-depth case study of SAP's cloud platform project. We identified (1) technology-related capabilities (cloud-based platformization, open IT landscape management) and (2) relationship-driven capabilities (ecosystem orchestration, platform evangelism, platform co-selling) and illustrate how these capabilities help the platform owner to enable and balance value co-creation and value capture in an emergent platform ecosystem. With our findings, we contribute to the discussion on how companies can overcome the challenging emergent phase of platform ecosystems. We thereby bridge literature on value creation in platform ecosystems and on organizational capabilities. Though we conducted our study in the context of the enterprise software industry, we discuss how our findings apply to prospective platform owners from different contexts.</t>
  </si>
  <si>
    <t>10.1177/02683962211023780</t>
  </si>
  <si>
    <t>WOS:000686617200001</t>
  </si>
  <si>
    <t>Mookerjee, R</t>
  </si>
  <si>
    <t>Maintaining enterprise software applications</t>
  </si>
  <si>
    <t>10.1145/1096000.1096008</t>
  </si>
  <si>
    <t>WOS:000232784000022</t>
  </si>
  <si>
    <t>Wu, DJ; Ding, M; Hitt, LM</t>
  </si>
  <si>
    <t>Wu, D. J.; Ding, Min; Hitt, Lorin M.</t>
  </si>
  <si>
    <t>IT Implementation Contract Design: Analytical and Experimental Investigation of IT Value, Learning, and Contract Structure</t>
  </si>
  <si>
    <t>analytical modeling; enterprise systems; economics of IS; management of IS projects; laboratory experiments; business value of IT</t>
  </si>
  <si>
    <t>INFORMATION-TECHNOLOGY; SOFTWARE-DEVELOPMENT; MORAL HAZARD; KNOWLEDGE; PERFORMANCE; IMPACT; PRODUCTIVITY</t>
  </si>
  <si>
    <t>This article analytically and experimentally investigates how firms can best capture the business value of information technology (IT) investments through IT contract design. Using a small sample of outsourcing contracts for enterprise information technology (EIT) projects in several industries-coupled with reviews of contracts used by a major enterprise software maker-the authors determine the common provisions and structural characteristics of EIT contracts. The authors use these characteristics to develop an analytical model of optimal contract design with principal-agent techniques. The model captures a set of key characteristics of EIT contracts, including a staged, multiperiod project structure; learning; probabilistic binary outcomes; variable fee structures; possibly risk-averse agents; and implementation risks. The model characterizes conditions under which multistage contracts enable clients to create and capture greater project value than single-stage projects, and how project staging enables firms to reduce project risks, capture learning benefits, and increase development effort. Finally, the authors use controlled laboratory experiments to complement their analytical approaches and demonstrate robustness of their key findings.</t>
  </si>
  <si>
    <t>10.1287/isre.1120.0448</t>
  </si>
  <si>
    <t>WOS:000324010300015</t>
  </si>
  <si>
    <t>Nordheim, S; Paivarinta, T</t>
  </si>
  <si>
    <t>Nordheim, Stig; Paivarinta, Tero</t>
  </si>
  <si>
    <t>Implementing enterprise content management: from evolution through strategy to contradictions out-of-the-box</t>
  </si>
  <si>
    <t>enterprise systems; enterprise content management (ECM); system implementation; process-based research; teleology; life-cycle; dialectics</t>
  </si>
  <si>
    <t>ERP IMPLEMENTATION; SYSTEMS</t>
  </si>
  <si>
    <t>This study examines a strategic development and implementation process of enterprise content management ( ECM) in a large oil company. In view of the framework of four motors of development and change in organizations, this study represents a revelatory case of a hybrid development approach to ECM that involves the teleological, life-cycle, and dialectical motors of development. This is in contrast to the evolutionary development motor, which has prevailed in the hitherto reported content management research. The case study also complements process-based research on enterprise system implementations in general. We suggest that research and practice on large-scale ECM implementations should acknowledge all the four motors of change.</t>
  </si>
  <si>
    <t>10.1057/palgrave.ejis.3000647</t>
  </si>
  <si>
    <t>WOS:000243259000011</t>
  </si>
  <si>
    <t>Volkoff, Olga; Strong, Diane M.; Elmes, Michael B.</t>
  </si>
  <si>
    <t>Technological embeddedness and organizational change</t>
  </si>
  <si>
    <t>enterprise systems; organizational change; embeddedness; structure; agency; critical realism; grounded theory</t>
  </si>
  <si>
    <t>INFORMATION-TECHNOLOGY; ROUTINES; ENTERPRISE; AGENCY</t>
  </si>
  <si>
    <t>While various theories have been proposed to explain how technology leads to organizational change, in general they have focused either on the technology and ignored the influence of human agency, or on social interaction and ignored the technology. In this paper, we propose a new theory of technology-mediated organizational change that bridges these two extremes. Using grounded theory methodology, we conducted a three-year study of an enterprise system implementation. From the data collected, we identified embeddedness as central to the process of change. When embedded in technology, organizational elements such as routines and roles acquire a material aspect, in addition to the ostensive and performative aspects identified by Feldman and Pentland (2003). Our new theory employs the lens of critical realism because in our view, common constructivist perspectives such as structuration theory or actor network theory have limited our understanding of technology as a mediator of organizational change. Using a critical realist perspective, our theory explains the process of change as a three-stage cycle in which the ostensive, performative, and material aspects of organizational elements interact differently in each stage.</t>
  </si>
  <si>
    <t>SEP-OCT</t>
  </si>
  <si>
    <t>10.1287/orsc.1070.0288</t>
  </si>
  <si>
    <t>WOS:000250286800006</t>
  </si>
  <si>
    <t>Huang, P; Tafti, A; Mithas, S</t>
  </si>
  <si>
    <t>Huang, Peng; Tafti, Ali; Mithas, Sunil</t>
  </si>
  <si>
    <t>PLATFORM SPONSOR INVESTMENTS AND USER CONTRIBUTIONS IN KNOWLEDGE COMMUNITIES: THE ROLE OF KNOWLEDGE SEEDING</t>
  </si>
  <si>
    <t>Digital platforms; platform ecosystems; open innovation; knowledge community; knowledge contribution; knowledge seeding; network of practice; enterprise software</t>
  </si>
  <si>
    <t>OPEN SOURCE SOFTWARE; ABSORPTIVE-CAPACITY; INFORMATION-TECHNOLOGY; LEAD USERS; PANEL-DATA; INNOVATION; FIRM; DETERMINANTS; PRODUCTIVITY; MANAGEMENT</t>
  </si>
  <si>
    <t>How should digital platforms engage with and invest in their online communities to shape innovation and knowledge contributions from members in their platform ecosystems? This is an important question because user contributions are important drivers of technological progress and business value. We examine the effect of platform sponsors' investments in online communities on user knowledge contributions, using fine-grained longitudinal data from a leading enterprise software vendor's community network. We focus on the sponsor practice of knowledge seeding, in which its employees provide free technical support by answering questions posted in discussion forums. We define user knowledge contribution as peer-evaluated, quality-weighted solutions that community members provide to help resolve the questions their peers raise. We show that the platform sponsor's investments in knowledge seeding have a positive, significant association with user knowledge contribution. We also find temporal and geographical variations in returns on the sponsor's knowledge investments. Specifically, returns (i.e., amount of user contribution that is stimulated) decrease with the age of the community, consistent with the observation that the most active contributors are lead users who tend to join the community early. In addition, returns vary across different countries, such that greater returns are realized when the investment is made in countries with higher levels of information technology (IT) infrastructure, partly because country-level IT infrastructure may be associated with greater absorptive capacity of these countries. We discuss the implications for research and practice.</t>
  </si>
  <si>
    <t>10.25300/MISQ/2018/13490</t>
  </si>
  <si>
    <t>WOS:000425847700012</t>
  </si>
  <si>
    <t>Chellappa, RK; Sambamurthy, V; Saraf, N</t>
  </si>
  <si>
    <t>Chellappa, Ramnath K.; Sambamurthy, V.; Saraf, Nilesh</t>
  </si>
  <si>
    <t>Competing in Crowded Markets: Multimarket Contact and the Nature of Competition in the Enterprise Systems Software Industry</t>
  </si>
  <si>
    <t>enterprise software; standards; multimarket contact; crowded markets</t>
  </si>
  <si>
    <t>TECHNOLOGY; COMPATIBILITY; ECONOMIES; DIFFUSION; ECOLOGY</t>
  </si>
  <si>
    <t>As more and more firms seek to digitize their business processes and develop new digital capabilities, the enterprise systems software (ESS) has emerged as a significant industry. ESS firms offer software components (e. g., ERP, CRM, Marketing analytics) to shape their clients' digitization strategies. With rapid rates of technological and market innovation, the ESS industry consists of several horizontal markets that form around these components. As numerous vendors compete with each other within and across these markets, many of these horizontal markets appear to be crowded with rivals. In fact, multimarket contact and presence in crowded markets appear to be the pathways through which a majority of the ESS firms compete. Though the strategy literature has demonstrated the virtues of multimarket contact, paradoxically, the same literature argues that operating in crowded markets is not wise. In particular, crowded markets increase a firm's exposure to the whirlwinds of intense competition and have deleterious consequences for financial performance. Thus, the behavior of ESS firms raises an interesting anomaly and research question: Why do ESS firms continue to compete in crowded markets if they are deemed to be bad for financial performance? We argue that the effects of rivalry in crowded markets are counteracted by a different force, in the form of the economics of demand externalities. Demand externalities occur because the customers of ESS firms expect that software components from one market will be easily integrated with those that they buy from other markets. However, with rapid rates of technological innovation and market formation and dissolution, customers experience significant ambiguity in deciding which markets and components suit their needs. Therefore, they look at crowded markets as an important signal about the legitimacy and viability of specific components for their needs. Through their presence in crowded markets, ESS firms can signal their commitment to many of the components that customers might need for their digital platforms. Customers might find that such firms are attractive because their commitments to crowded markets can mitigate concerns about compatibilities between the components purchased across several markets. This unique potential for demand externality across markets suggests that ESS vendors might, in fact, benefit from competing in many crowded markets. We test our explanations through data across three time periods from a set of ESS firms that account for more than 95% of the revenue in this market. We find that ESS firms do reap performance benefits by competing in crowded markets. More importantly, we find that they can enhance their benefits from crowded markets if they face the same competitors in multiple markets, thereby increasing their multimarket contact with rivals. These results have interesting implications not just for understanding competitive conduct in the ESS industry but also in many of the emerging digital goods industries where the markets have similar competitive characteristics to the ESS industry. Our ideas complement emerging ideas about platform models of competition in the digital goods industry and provide important directions for future research.</t>
  </si>
  <si>
    <t>10.1287/isre.1100.0300</t>
  </si>
  <si>
    <t>WOS:000281924300010</t>
  </si>
  <si>
    <t>Akkermans, H; van Helden, K</t>
  </si>
  <si>
    <t>Vicious and virtuous cycles in ERP implementation: a case study of interrelations between critical success factors</t>
  </si>
  <si>
    <t>INFORMATION; SOFTWARE</t>
  </si>
  <si>
    <t>ERP implementations are complex undertakings. Recent research has provided us with plausible critical success factors (CSFs) for such implementations. This article describes how one List of CSFs (Somers &amp; Nelson, 2001) was used to analyse and explain project performance in one ERP implementation in the aviation industry. In this particular case, poor project performance led to a serious project crisis but this situation was turned around into a success. The list of CSFs employed was found to be helpful and appropriate in explaining both the initial failure and the eventual success of the implementation. CSFs in this case appeared to be highly correlated, ie changes in any one of them would influence most of the others as well. The reversal in performance after the project crisis was caused by substantial changes in attitudes with most of the stakeholders involved, such as top management, project management, project champion and software vendor.</t>
  </si>
  <si>
    <t>10.1057/palgrave/ejis/3000418</t>
  </si>
  <si>
    <t>WOS:000174572200004</t>
  </si>
  <si>
    <t>Liu, Y; Liu, HF; Cai, Z</t>
  </si>
  <si>
    <t>Liu, Yang; Liu, Hefu; Cai, Zhao</t>
  </si>
  <si>
    <t>The impact of psychological contract under- and over-fulfillment on client citizenship behaviors in Enterprise systems projects: From the client's perspective</t>
  </si>
  <si>
    <t>Psychological contract; Client citizenship behavior; Enterprise systems project; vendor-client relationship</t>
  </si>
  <si>
    <t>SOCIAL-EXCHANGE THEORY; INFORMATION-SYSTEMS; MODERATING ROLE; EXPECTATION DISCONFIRMATION; RELATIONAL GOVERNANCE; PROACTIVE PERSONALITY; EMPIRICAL-ANALYSIS; MEDIATING ROLE; BREACH; TRUST</t>
  </si>
  <si>
    <t>This study focuses on examining client citizenship behaviors (CCBs) from a psychological contract perspective in enterprise systems (ES) vendor-client relationships. Using polynomial modeling to capture the discrepancy between expected obligations and delivered fulfillments, this stud unpacks psychological contract and investigates the impacts of psychological contract under-fulfillment, fulfillment, and over-fulfillment on CCBs. The results show that both under-fulfillment and over-fulfillment of psychological contract are negatively related to CCBs. CCBs are shown to be higher when expected obligation and delivered fulfillment are both high than when both are low. The theoretical contributions and practical implications are discussed.</t>
  </si>
  <si>
    <t>10.1016/j.im.2020.103366</t>
  </si>
  <si>
    <t>WOS:000576086900016</t>
  </si>
  <si>
    <t>Larsen, MA; Myers, MD</t>
  </si>
  <si>
    <t>When success turns into failure: a package-driven business process re-engineering project in the financial services industry</t>
  </si>
  <si>
    <t>business process re-engineering; enterprise resource planning; case study; interpretivist perspective; information systems success; implementation of information systems; financial sector</t>
  </si>
  <si>
    <t>INFORMATION-SYSTEMS; IMPLEMENTATION; FRAMEWORK; MODEL</t>
  </si>
  <si>
    <t>This article discusses a Business Process Re-engineering project that involved the implementation of an enterprise resource planning software package. Although the project was deemed to be a success when the system was first delivered, this initial success soon turned to failure. While the short-term financial results were spectacular, the long-term implications of the changes were more worrying. This paper raises many questions about the meaning of success. In particular, it shows how a successful implementation can, within a relatively short space of time, turn into failure. (C) 2000 Elsevier Science B.V. All rights reserved.</t>
  </si>
  <si>
    <t>10.1016/S0963-8687(00)00025-1</t>
  </si>
  <si>
    <t>WOS:000165169800005</t>
  </si>
  <si>
    <t>Kallrath, J; Rebennack, S; Kallrath, J; Kusche, R</t>
  </si>
  <si>
    <t>Kallrath, Julia; Rebennack, Steffen; Kallrath, Josef; Kusche, Ruedger</t>
  </si>
  <si>
    <t>Solving real-world cutting stock-problems in the paper industry: Mathematical approaches, experience and challenges</t>
  </si>
  <si>
    <t>Paper industry; Cutting stock; Roll production; Format production; Column generation</t>
  </si>
  <si>
    <t>NONCONVEX MINLP PROBLEMS; LOT-SIZING PROBLEM; PACKING PROBLEMS; PATTERN MINIMIZATION; COLUMN GENERATION; OPTIMIZATION; MODEL; ALGORITHM; TYPOLOGY; LENGTHS</t>
  </si>
  <si>
    <t>We discuss cutting stock problems (CSPs) from the perspective of the paper industry and the financial impact they make. Exact solution approaches and heuristics have been used for decades to support cutting stock decisions in that industry. We have developed polylithic solution techniques integrated in our ERP system to solve a variety of cutting stock problems occurring in real world problems. Among them is the simultaneous minimization of the number of rolls and the number of patterns while not allowing any overproduction. For two cases, CSPs minimizing underproduction and CSPs with master rolls of different widths and availability, we have developed new column generation approaches. The methods are numerically tested using real world data instances. An assembly of current solved and unsolved standard and non-standard CSPs at the forefront of research are put in perspective. (C) 2014 Elsevier B.V. All rights reserved.</t>
  </si>
  <si>
    <t>OCT 1</t>
  </si>
  <si>
    <t>10.1016/j.ejor.2014.03.027</t>
  </si>
  <si>
    <t>WOS:000337261600034</t>
  </si>
  <si>
    <t>Shao, Z</t>
  </si>
  <si>
    <t>Shao, Zhen</t>
  </si>
  <si>
    <t>Interaction effect of strategic leadership behaviors and organizational culture on IS-Business strategic alignment and Enterprise Systems assimilation</t>
  </si>
  <si>
    <t>Strategic leadership; IS-Business strategic alignment; Enterprise systems assimilation; Organizational culture</t>
  </si>
  <si>
    <t>INFORMATION-SYSTEMS; TRANSFORMATIONAL LEADERSHIP; ENVIRONMENTAL UNCERTAINTY; CHARISMATIC LEADERSHIP; EMPIRICAL-EVIDENCE; FIRM PERFORMANCE; ERP ASSIMILATION; CEO LEADERSHIP; UPPER ECHELONS; TECHNOLOGY</t>
  </si>
  <si>
    <t>Drawing upon strategic leadership theory, this study develops a theoretical model to explore the impact of senior executives' leadership behaviors on IS-Business strategic alignment in the context of Enterprise Systems (ES) assimilation. In particular, organizational culture is added as a critical moderator in the research model based on contingency theory. Empirical analysis results suggest that idealized influence and inspirational motivation leadership behaviors are significant drivers of IS-Business strategic alignment, which further has a positive influence on Enterprise Systems assimilation. Moreover, flexibility-oriented culture positively moderates the relationship between strategic leadership behaviors and IS-Business strategic alignment, while control-oriented culture negatively moderates the path relationships. Our study contributes to the extant literature in both leadership and IS-business strategic alignment.</t>
  </si>
  <si>
    <t>10.1016/j.ijinfomgt.2018.09.010</t>
  </si>
  <si>
    <t>WOS:000453652800009</t>
  </si>
  <si>
    <t>Veiga, JF; Keupp, MM; Floyd, SW; Kellermanns, FW</t>
  </si>
  <si>
    <t>Veiga, John F.; Keupp, Marcus M.; Floyd, Steven W.; Kellermanns, Franz W.</t>
  </si>
  <si>
    <t>The longitudinal impact of enterprise system users' pre-adoption expectations and organizational support on post-adoption proficient usage</t>
  </si>
  <si>
    <t>actual usage; proficient usage; intention to use; intention to systematically integrate; performance outcome expectations; organizational support</t>
  </si>
  <si>
    <t>INFORMATION-TECHNOLOGY; COGNITIVE-STYLE; PERFORMANCE-APPRAISAL; COMPUTER-TECHNOLOGY; BALANCED SCORECARD; SELF-EFFICACY; MODEL; ACCEPTANCE; MANAGEMENT; IMPLEMENTATION</t>
  </si>
  <si>
    <t>Although enterprise systems (ES) are ubiquitous, many firms report less than stellar payoffs from these costly investments, with underutilization often attributed to failures in the implementation process. Unfortunately, research has not provided sufficient insights into these failures, in part because it has focused on actual usage, as opposed to proficient usage, as the benchmark for successful implementation. Moreover, research has not generally examined how the adoption process unfolds over time, thus overlooking potential underlying mechanisms that may help explain how adopters achieve proficiency. To begin addressing these shortcomings, we study how adopters' pre-adoption expectations, enacted over time, can influence their post-adoption proficiency, by shaping how and why they spend time using the system during the adoption period. We analyzed time-lagged survey data from 153 financial analysts, required to adopt new ES-based software, at a multinational bank. We found that adopters who hold pre-adoption expectations reflecting greater internal and external motives to adopt the system as well as systematically integrate it into their work routines are more apt to use the system in ways that enhance their cumulative knowledge of it, and subsequently develop higher levels of proficiency post-adoption. Moreover, greater organizational support enhanced the impact of adopters' expectations on proficiency, except when their actual use is low in which case organizational support had an adverse effect.</t>
  </si>
  <si>
    <t>10.1057/ejis.2013.15</t>
  </si>
  <si>
    <t>WOS:000344724800007</t>
  </si>
  <si>
    <t>Yoon, Y; Guimaraes, T; Clevenson, AB</t>
  </si>
  <si>
    <t>Assessing determinants of desirable ES impact on end-user jobs</t>
  </si>
  <si>
    <t>DECISION SUPPORT SYSTEMS; EXPERT-SYSTEMS; EMPIRICAL-ASSESSMENT; INVOLVEMENT; SATISFACTION; TECHNOLOGY; MODEL; SHELL</t>
  </si>
  <si>
    <t>To increase the likelihood of experts systems' success it is useful to identify the more important determinants to focus managerial attention and resources. Seven major determinants of expert system success, here defined as desirable impact of the system on users' jobs, have been identified from the literature. DuPont's collection of expert systems (ES) provided the sample of 114 applications used in this study. The results corroborate much of what has been proposed in the literature, except for user characteristics which have been found to have no significant relationship to the measure of success. Based on the results, some recommendations are made to expert system development managers, including: (1) besides the recommendations already proposed in the literature, managers should deliberately seek to deal with important, large, labour intensive and complex problems which are important to the organization; (2) the selection of a development shell with the characteristics described in this study, and which matches the problem at hand is an important determinant of success; and (3) even though the primary source of knowledge is one or more domain experts, user involvement in the development process remains an important factor for ES to have a desirable impact on the latter's jobs.</t>
  </si>
  <si>
    <t>10.1057/ejis.1996.32</t>
  </si>
  <si>
    <t>WOS:A1996VZ89900006</t>
  </si>
  <si>
    <t>Francalanci, C</t>
  </si>
  <si>
    <t>Predicting the implementation effort of ERP projects: empirical evidence on SAP/R3</t>
  </si>
  <si>
    <t>SOFTWARE; EMPOWERMENT; ATTITUDES; ADOPTION</t>
  </si>
  <si>
    <t>This paper investigates the impact of the technical size and organizational complexity of SAP/R3 projects on implementation effort. Traditional models for predicting software implementation effort tie measures of code size and programming complexity to development time. ERP projects shift a significant proportion of the implementation effort from code development to the parameterization of a pre-existing software package. At the same time, they move complexity from technical to organizational factors since they force companies to adapt to predefined work processes embedded in the software. This paper redefines the concepts of size and complexity for ERP projects and empirically verifies their impact on implementation effort. Specifically, project size is measured in terms of the number of SAP modules and submodules that are implemented, while complexity is defined as the organizational scope of the project in terms of users involved and overall company size. Hypotheses are tested on 43 SAP/R3 projects conducted in a cross-section of manufacturing companies. The findings show that both the technical size and organizational complexity of projects are relevant drivers of implementation effort. The results indicate that implementation effort not only grows with the number of modules and submodules that are selected for implementation, but that SAP is found to require increasing resources to be implemented in larger companies and for a higher number of users, thus indicating that, while there is a technical component of effort that is independent of the organizational breadth of the project, each user adds an organizational component of costs.</t>
  </si>
  <si>
    <t>10.1080/02683960122849</t>
  </si>
  <si>
    <t>WOS:000168759600005</t>
  </si>
  <si>
    <t>Wijayana, S; Achjari, D</t>
  </si>
  <si>
    <t>Wijayana, Singgih; Achjari, Didi</t>
  </si>
  <si>
    <t>Market reaction to the announcement of an information technology investment: Evidence from Indonesia</t>
  </si>
  <si>
    <t>Event study; Adjusted Beta; Information technology investment; Market value; Post announcement drift; Indonesian Bank industry</t>
  </si>
  <si>
    <t>RESEARCH-AND-DEVELOPMENT; BOUNDED RATIONALITY; COMPETITIVE ADVANTAGE; FIRM PERFORMANCE; TRADING VOLUME; STOCK-MARKET; EARNINGS; IMPACT; EVENT; DRIFT</t>
  </si>
  <si>
    <t>This study examines the market's reaction around and subsequent to the announcement of an Information Technology Investment (ITI). The Scholes-Williams' and Dimson's betas, a more accurate, and longer time-window are employed to capture market reactions in an environment of thin trading on the Indonesian capital market from 2001 to 2016. The results show that Indonesian investors need time to recognise the signals of either an increase or decrease in value from an ITI. This study also finds that greater market reactions are characterised by firms in the banking industry, smaller sized firms, lower competitive position firms, first-time IT adopter firms, and enterprise resource planning investment firms.</t>
  </si>
  <si>
    <t>10.1016/j.im.2019.103248</t>
  </si>
  <si>
    <t>WOS:000576086900015</t>
  </si>
  <si>
    <t>Dhillon, GS; Caldeira, M; Wenger, MR</t>
  </si>
  <si>
    <t>Dhillon, Gurpreet S.; Caldeira, Mario; Wenger, Mitchell R.</t>
  </si>
  <si>
    <t>Intentionality and power interplay in IS implementation: The case of an asset management firm</t>
  </si>
  <si>
    <t>Organizational power; Individual intentions; IS implementation</t>
  </si>
  <si>
    <t>INFORMATION-TECHNOLOGY; ENTERPRISE SYSTEMS; USER ACCEPTANCE; DIMENSIONS; POLITICS; ISSUES</t>
  </si>
  <si>
    <t>This paper evaluates the interplay between intentionality of stakeholders, organizational power and information systems (IS) implementation in the context of an European firm implementing an Enterprise Resource Planning system. We found that the implementation coincided with significant restructuring of power relations within the firm. We also found that the intentions of various stakeholders came to bear in terms of how organizational power got manifested. Our findings suggest a complex interplay between individual intentions and organizational power. Specifically, our study contributes to the literature by providing insights into the systemic nature of organizational power regarding IS implementations and how it relates to individual intentions. Published by Elsevier B.V.</t>
  </si>
  <si>
    <t>10.1016/j.jsis.2011.09.003</t>
  </si>
  <si>
    <t>WOS:000298458800009</t>
  </si>
  <si>
    <t>Gravill, J; Compeau, D</t>
  </si>
  <si>
    <t>Gravill, Jane; Compeau, Deborah</t>
  </si>
  <si>
    <t>Self-regulated learning strategies and software training</t>
  </si>
  <si>
    <t>training; self-assessment; self-regulated learning; IT domains</t>
  </si>
  <si>
    <t>SOCIAL COGNITIVE THEORY; SKILL ACQUISITION; GOAL ORIENTATION; OUTCOMES; EXPERIENCE</t>
  </si>
  <si>
    <t>We investigated one aspect of the growing trend towards self-management within organizations by examining the learning processes that individuals use when learning computer software alone in a web-based training environment, and found that individuals learn in different ways. Software training in any context requires individuals to apply self-regulated learning strategies to achieve their learning objectives. Self-regulated learning strategies are the processes that they use to manage their own learning. As self-guided training gains popularity, self-regulated learning strategies become increasingly important, because the learner typically has more control of their training. We found that self-regulated learning strategies led to better outcomes in our study of managers and professionals learning to use an ERP system. We also gained insights into the most popular learning strategies. This work enhanced our understanding of user processes when learning computer software. It should assist organizations in maximizing the return from their investment in training employees and managing knowledge. (c) 2008 Elsevier B.V. All rights reserved.</t>
  </si>
  <si>
    <t>10.1016/j.im.2008.03.001</t>
  </si>
  <si>
    <t>WOS:000257613800004</t>
  </si>
  <si>
    <t>Do too many goals impede a program? A case study of enterprise system implementation with multiple interdependent projects</t>
  </si>
  <si>
    <t>Program management; Conflict resolution; Strategic goal consensus; Realistic group conflict; Enterprise system implementation</t>
  </si>
  <si>
    <t>STRATEGIC CONSENSUS; PERFORMANCE; MANAGEMENT; MODEL; RETHINKING; MOTIVATION</t>
  </si>
  <si>
    <t>Complex or large information technology (IT) implementations are typically managed as single programs composed of multiple projects. Program managers must be able to manage the interfaces of multiple interdependent projects to realize the goals of an IT implementation. However, the common problems of conflict and poor coordination often hinder the achievement of a program's goals. Part of this difficulty may lie in the structuring of the program goals themselves. Guided by Strategic Consensus Theory (SCT) and Realistic Group Conflict Theory (RGCT), we examine three enterprise system programs to study the relationship between the shared understanding of multiple or single program goals and conflict resolution and the coordination of programs in an attempt to explain a program's successful implementation. We find that a shared goal understanding as suggested by SCT is not sufficient to facilitate essential coordination. However, a superordinate goal as suggested by RGCT appears to resolve any discrepancies. The results imply that goals should be structured as superordinate requirements. (C) 2014 Elsevier B.V. All rights reserved.</t>
  </si>
  <si>
    <t>10.1016/j.im.2014.03.004</t>
  </si>
  <si>
    <t>WOS:000336703500008</t>
  </si>
  <si>
    <t>Elbanna, A</t>
  </si>
  <si>
    <t>Elbanna, Amany</t>
  </si>
  <si>
    <t>Rethinking IS project boundaries in practice: A multiple-projects perspective</t>
  </si>
  <si>
    <t>IS project management; IS multiple-projects environment; ERP; Actor network theory; Project management</t>
  </si>
  <si>
    <t>SOFTWARE-DEVELOPMENT; ERP IMPLEMENTATION; PACKAGED-SOFTWARE; SYSTEMS; TECHNOLOGY; KNOWLEDGE; FRAMEWORK; CULTURES; CONTEXT</t>
  </si>
  <si>
    <t>Information systems research and prescriptive IS project management methodologies are dominated by a perspective on single projects that treats the unit of analysis as a lonely phenomenon with strictly defined boundaries. This study questions this assumption by exploring how the taken for granted project's boundaries are defined in practice. It investigates a case study of an ERP implementation project in an international organization. The findings show the busy multiple-projects platform of contemporary organizations that ERP project cannot be isolated from. They also reveal that project management boundaries are continually crossed and that project's boundaries in practice are malleable and changeable. They are defined through negotiations with other projects and programs where what is inside or outside a project is subject to change according to the outcomes of such negotiations. A flatter view of project organizing could facilitate such an interaction. The implications for IS project management research and practice are discussed. (C) 2010 Elsevier B.V. All rights reserved.</t>
  </si>
  <si>
    <t>10.1016/j.jsis.2010.02.005</t>
  </si>
  <si>
    <t>WOS:000278273500005</t>
  </si>
  <si>
    <t>Cheng, HK; Koehler, GJ</t>
  </si>
  <si>
    <t>Optimal pricing policies of web-enabled application services</t>
  </si>
  <si>
    <t>application service providers (ASPs); web hosting; pricing policy; economics of electronic commerce</t>
  </si>
  <si>
    <t>NETWORK</t>
  </si>
  <si>
    <t>Ubiquitous and inexpensive access over the World Wide Web has fueled the growth of application service providers (ASPs). ASPS are service firms that provide a contractual service offering to deploy, host, manage, and lease what is typically packaged application software from a centrally managed facility. The application software products offered by ASPS range from standard productivity tools to expensive applications such as Enterprise Resource Planning systems like SAP or Peoplesoft. In this paper, we model the economic dynamics between the ASP and its potential customers. Under a realistic economies-of-scale assumption, we show that there exists a unique rational expectation equilibrium. Optimal pricing policies for the ASP are derived analytically and insights are demonstrated through numerical explorations. (C) 2002 Published by Elsevier Science B.V.</t>
  </si>
  <si>
    <t>10.1016/S0167-9236(02)00073-8</t>
  </si>
  <si>
    <t>WOS:000182550900001</t>
  </si>
  <si>
    <t>Vinaja, R</t>
  </si>
  <si>
    <t>Vinaja, Robert</t>
  </si>
  <si>
    <t>Enterprise resource planning and business intelligence systems for information quality: an empirical analysis in the Italian setting</t>
  </si>
  <si>
    <t>Book Review</t>
  </si>
  <si>
    <t>10.1080/1097198X.2018.1505039</t>
  </si>
  <si>
    <t>WOS:000444440200006</t>
  </si>
  <si>
    <t>Topi, H; Lucas, W; Babaian, T</t>
  </si>
  <si>
    <t>Topi, Heikki; Lucas, Wendy; Babaian, Tamara</t>
  </si>
  <si>
    <t>Using informal notes for sharing corporate technology know-how</t>
  </si>
  <si>
    <t>informal notes; informal knowledge repositories; corporate knowledgeability; knowledge reuse</t>
  </si>
  <si>
    <t>KNOWLEDGE; SYSTEMS</t>
  </si>
  <si>
    <t>Corporate and academic communities have focused a great deal of attention on formalized approaches for creating, capturing, and propagating knowledge. Far less attention has been paid to the informal mechanisms that individuals share and employ to help them navigate complex processes in order to 'get things done.' In this paper, we examine the creation, use, and content of informal documents for supporting users of an enterprise resource planning system in a Fortune 500 company. We contend that such notes, which are commonly used for supporting information systems-related work, are an overlooked source of knowledgeability about organizational practices. This study is a first but necessary step in analyzing the types of information that can be derived from informal notes so that organizations can more fully utilize this largely untapped resource.</t>
  </si>
  <si>
    <t>10.1057/palgrave.ejis.3000637</t>
  </si>
  <si>
    <t>WOS:000241241200009</t>
  </si>
  <si>
    <t>Hayen, RL; Cappel, JJ</t>
  </si>
  <si>
    <t>Enterprise software certification academy: A longitudinal study</t>
  </si>
  <si>
    <t>Three years ago, SAP AG began an initiative to provide SAP R/3 certification to college students prior to graduation through SAP boot camps. This article describes the implementation of the SAP R/3 Process Integration Certification Academy at a large, public university. This study also reports evaluation data for this effort over a three-year period as the Academy evolved. Overall, the data reveal a number of positive outcomes including a good level of participant satisfaction and a high success rate for certification. The experience reported here should benefit other institutions as they consider adding software vendor certification programs to the university experience as the popularity of IT certifications grows.</t>
  </si>
  <si>
    <t>WOS:000182627800011</t>
  </si>
  <si>
    <t>Stamelos, I; Varlamis, I; Anagnostopoulos, D; Gonzalez-Barahona, JM</t>
  </si>
  <si>
    <t>Stamelos, Ioannis; Varlamis, Iraklis; Anagnostopoulos, Dimosthenis; Gonzalez-Barahona, Jesus M.</t>
  </si>
  <si>
    <t>Open Source Systems: Enterprise Software and Solutions</t>
  </si>
  <si>
    <t>10.1016/j.jss.2020.110541</t>
  </si>
  <si>
    <t>WOS:000518876900013</t>
  </si>
  <si>
    <t>Bendoly, E</t>
  </si>
  <si>
    <t>Theory and support for process frameworks of knowledge discovery and data mining from ERP systems</t>
  </si>
  <si>
    <t>data mining; knowledge discovery in databases; process; ERP</t>
  </si>
  <si>
    <t>INFORMATION-RETRIEVAL</t>
  </si>
  <si>
    <t>Existing theory has framed the process of information extraction and agglomeration, also referred to as the knowledge discovery (KD) process, as a series of strategic search decisions, subject to constraints, with the objective of attaining a sufficient level of domain-specific knowledge for use in strategic planning. Supported by the experiences of firms representative of Client, Developer, and Third-party segments of the data mining (DM) community, this work provides an extension to this basic framework. The implications provided suggest a wealth of untapped opportunities in the area of KD research. (C) 2002 Elsevier Science B.V. All rights reserved.</t>
  </si>
  <si>
    <t>PII S0378-7206(02)00093-9</t>
  </si>
  <si>
    <t>10.1016/S0378-7206(02)00093-9</t>
  </si>
  <si>
    <t>WOS:000184889800003</t>
  </si>
  <si>
    <t>Chang, KC; Seow, YM</t>
  </si>
  <si>
    <t>Chang, Kuo-Chung; Seow, Yoke May</t>
  </si>
  <si>
    <t>Effects of Adoption and Assimilation of Enterprise Systems on Business Performance: A Senior Executive's Perspective</t>
  </si>
  <si>
    <t>Enterprise systems; enterprise systems adoption; enterprise systems assimilation; institutional theory; resource-based view</t>
  </si>
  <si>
    <t>RESOURCE-BASED VIEW; INFORMATION-SYSTEMS; ERP ASSIMILATION; IMPACT; MODEL; CAPABILITIES; MANAGEMENT; PRESSURES; FIRMS</t>
  </si>
  <si>
    <t>Drawing from the institutional theory and resource-based view, we investigated the effects of a firm's activities and levels of enterprise systems adoption and the effectiveness of the enterprise systems in supporting the firm (enterprise systems assimilation) on business performance. Empirical results suggest that institutional forces and IS resources significantly influence the enterprise systems adoption, which indirectly impacts the enterprise systems assimilation. Further, the enterprise systems adoption significantly influences business performance, and the enterprise systems assimilation mediates the effect of the enterprise systems adoption on business performance.</t>
  </si>
  <si>
    <t>10.1080/10580530.2016.1220215</t>
  </si>
  <si>
    <t>WOS:000385930900004</t>
  </si>
  <si>
    <t>Echeverria, A; Valls, JM; Aler, R</t>
  </si>
  <si>
    <t>Echeverria, A.; Valls, J. M.; Aler, R.</t>
  </si>
  <si>
    <t>Evolving linear transformations with a rotation-angles/scaling representation</t>
  </si>
  <si>
    <t>Data transformation; CMA-ES; Rotation angles; Scaling; Classification</t>
  </si>
  <si>
    <t>Similarity between patterns is commonly used in many distance-based classification algorithms like KNN or RBF. Generalized Euclidean Distances (GED) can be optimized in order to improve the classification success rate in distance-based algorithms. This idea can be extended to any classification algorithm, because it can be shown that a GEDs is equivalent to a linear transformations of the dataset. In this paper, the Covariance Matrix Adaptation Evolution Strategy (CMA-ES) is applied to the optimization of linear transformations represented as matrices. The method has been tested on several domains and results show that the classification success rate can be improved for some of them. However, in some domains. diagonal matrices get higher accuracies than full square ones. In order to solve this problem, we propose in the second part of the paper to represent linear transformations by means of rotation angles and scaling factors, based on the Singular Value Decomposition theorem (SVD). This new representation solves the problems found in the former part. (C) 2011 Elsevier Ltd. All rights reserved.</t>
  </si>
  <si>
    <t>10.1016/j.eswa.2011.09.015</t>
  </si>
  <si>
    <t>WOS:000297823300111</t>
  </si>
  <si>
    <t>Raymond, L; Bergeron, F; Croteau, AM</t>
  </si>
  <si>
    <t>Raymond, Louis; Bergeron, Francois; Croteau, Anne-Marie</t>
  </si>
  <si>
    <t>Innovation Capability and Performance Of Manufacturing Smes: The Paradoxical Effect of IT Integration</t>
  </si>
  <si>
    <t>innovation capability; product innovation; process innovation; IT integration; R&amp;D; growth; productivity; innovation; SME; paradox</t>
  </si>
  <si>
    <t>MEDIUM-SIZED ENTERPRISES; RESEARCH-AND-DEVELOPMENT; INFORMATION-TECHNOLOGY; FIRM PERFORMANCE; STRATEGIC ORIENTATION; FORMATIVE CONSTRUCTS; PROCESS MANAGEMENT; SYSTEMS; BUSINESS; IMPLEMENTATION</t>
  </si>
  <si>
    <t>In theory, IT integration through applications such as enterprise resource planning, manufacturing resource planning, and electronic data interchange provides an organization with the ability to exploit innovation capabilities. Based on survey data obtained from 309 Canadian manufacturing small and medium-sized enterprises (SMEs), this study aims to identify the enabling effect of IT integration on the innovation capability of manufacturing SMEsin terms of growth and productivity outcomesand to verify if this effect is subject to industry influences. While the firm's innovation capability was found, as expected, to be positively related to the growth and productivity of manufacturing SMEs, the results underline paradoxical effects of IT integration in this regard. While IT integration was not seen to enable the innovation capability of manufacturing SMEs in terms of growth, it was seen to have a disabling effect on this same capability with regard to productivity.</t>
  </si>
  <si>
    <t>JUL 3</t>
  </si>
  <si>
    <t>10.1080/10919392.2013.807714</t>
  </si>
  <si>
    <t>WOS:000321985900004</t>
  </si>
  <si>
    <t>Briggs, RO; Nunamaker, JF</t>
  </si>
  <si>
    <t>Briggs, Robert O.; Nunamaker, Jay F.</t>
  </si>
  <si>
    <t>Special Section: The Growing Complexity of Enterprise Software</t>
  </si>
  <si>
    <t>APR 2</t>
  </si>
  <si>
    <t>10.1080/07421222.2020.1759339</t>
  </si>
  <si>
    <t>WOS:000544481800002</t>
  </si>
  <si>
    <t>Leoni, J; Strada, SC; Tanelli, M; Jiang, KJ; Brusa, A; Proverbio, AM</t>
  </si>
  <si>
    <t>Leoni, Jessica; Strada, Silvia Carla; Tanelli, Mara; Jiang, Kaijun; Brusa, Alessandra; Proverbio, Alice Mado</t>
  </si>
  <si>
    <t>Automatic stimuli classification from ERP data for augmented communication via Brain-Computer Interfaces</t>
  </si>
  <si>
    <t>Event-related potentials; Brain-computer interface; Time-series classification; Machine-learning; Features importance</t>
  </si>
  <si>
    <t>EEG-ANALYSIS; PROSTHESIS</t>
  </si>
  <si>
    <t>This work presents a supervised machine-learning approach to build an expert system that provides support to the neuroscientist in automatically classifying ERP data and matching them with a multisensorial alphabet of stimuli. To do this, two different approaches are considered: a hierarchical tree-based algorithm, XGBoost, and feedfoward neural networks, highlighting the pros and cons of both approaches in the different steps of the classification task. Moreover, the sensitivity of the classification capabilities of the tool as a function of the number of available electrodes is also studied, highlighting what can be achieved by applying the method using commercial, wearable EEG systems. The main novelty of this work consists in significantly enlarging the pool of stimuli that the expert system can recognize and comprising different, possibly mixed, sensorial domains. The obtained results open the way to the design of portable devices for augmented communication systems, which can be of particular interest for the development of advanced Brain-Computer Interfaces (BCI) for communication with different types of neurologically impaired patients.</t>
  </si>
  <si>
    <t>DEC 1</t>
  </si>
  <si>
    <t>10.1016/j.eswa.2021.115572</t>
  </si>
  <si>
    <t>WOS:000696950400007</t>
  </si>
  <si>
    <t>Houba, IHG; Hartog, RJM; Top, JL; Beulens, AJM; van Berkel, LN</t>
  </si>
  <si>
    <t>Using recipe classes for supporting detailed planning in food industry: A case study</t>
  </si>
  <si>
    <t>modelling; scheduling; decision support; constraint satisfaction</t>
  </si>
  <si>
    <t>This paper describes a modelling method that reduces the effort required to develop a decision support system for scheduling in food industry, based on constraint satisfaction techniques. Most food manufacturers schedule manually. Part of the information used by human planners is hard to formalise. In the literature on detailed scheduling and in software libraries for building scheduling systems the recipe concept is lacking, while in semi-process industry and in data-models of Enterprise Resource Planning modules for process industry the recipe concept plays a central role. We argue that the addition of a recipe class reduces the formalisation or modelling effort. The recipe class proposed not only stores information closely related to the information captured in a general recipe in food industry but also generates activities and constraints necessary to produce a schedule. We implemented and tested a recipe-based model in a prototype for scheduling support in a salad factory. (C) 2000 Elsevier Science B.V. All rights reserved.</t>
  </si>
  <si>
    <t>10.1016/S0377-2217(99)00239-8</t>
  </si>
  <si>
    <t>WOS:000085436800014</t>
  </si>
  <si>
    <t>Shah, J; Lee, HM; Shah, V</t>
  </si>
  <si>
    <t>Shah, Jaymeen; Lee, Hsun-Ming; Shah, Vivek</t>
  </si>
  <si>
    <t>Designing Models for Software as a Service in Cloud Computing</t>
  </si>
  <si>
    <t>INTERNATIONAL JOURNAL OF INFORMATION SYSTEMS IN THE SERVICE SECTOR</t>
  </si>
  <si>
    <t>Business Process; Enterprise Resource Planning; Event-Driven Process Chain; Software as a Service; Unified Modeling Language; Web Services</t>
  </si>
  <si>
    <t>This paper details the case study of the model development at a company that offers software as a service (SaaS) to clients in the services industry. The growing market for SaaS provides the company tremendous opportunities to succeed as a startup. A new cloud-based system is aimed at facilitating the automation of cross-department collaboration by integrating company's Web applications to other service providers and Enterprise Resource Planning systems. However, as it is challenging to dynamically integrate multiple autonomous software systems, the company has identified Web services technologies as the foundation of the next generation software solutions. To create an extensible solution, Event-Driven Process Chain and Unified Modeling Language models are developed to model enterprise business processes and their departmental functions. The models are abstract views of complex enterprise systems. After the implementation of such models, the management team can further address issues related to the cost effectiveness, reliability and data security of software-supported business processes.</t>
  </si>
  <si>
    <t>1935-5696</t>
  </si>
  <si>
    <t>10.4018/IJISSS.2017070101</t>
  </si>
  <si>
    <t>WOS:000424426300001</t>
  </si>
  <si>
    <t>Yao, LJ; Sutton, SG; Chan, SH</t>
  </si>
  <si>
    <t>Yao, Lee J.; Sutton, Steven G.; Chan, Siew H.</t>
  </si>
  <si>
    <t>WEALTH CREATION FROM INFORMATION TECHNOLOGY INVESTMENTS USING THE EVA (R)</t>
  </si>
  <si>
    <t>Information technology spending; firm performance; Economic Value Added (EVA (R)); market value added; value based management</t>
  </si>
  <si>
    <t>PRODUCTIVITY PARADOX; FIRM PERFORMANCE; PROFITABILITY; METHODOLOGY</t>
  </si>
  <si>
    <t>EVA (R) has recently been touted by the business press, analysts and researchers as the best method for assessing firm performance. EVA (R) focuses on maximization of incremental income above capital costs while adjusting for accounting items frequently used to manage earnings. In the current study, EVA (R) is used to assess differences in firm performance as related to IT investment in order to add clarity to conflicting results in the extant research. Our study focuses on manufacturing firms during 1998-2000 when there was widespread adoption of factory automation, enterprise resource planning and advanced production scheduling systems. Consistent with several earlier studies, results in the sample firms were inconsistent when applying traditional accounting measures (i.e. IT investment was not correlated with increases in ROI and ROA but was correlated with ROE and ROS). However, a significant relationship exists between IT investment and EVA (R), indicating increased IT investment was associated with increased wealth creation.</t>
  </si>
  <si>
    <t>WOS:000274760600005</t>
  </si>
  <si>
    <t>Wand, Y; Weber, R</t>
  </si>
  <si>
    <t>Research commentary: Information systems and conceptual modeling - A research agenda</t>
  </si>
  <si>
    <t>conceptual modeling; information systems development; ontology</t>
  </si>
  <si>
    <t>PART-WHOLE RELATIONS; ENTITY-RELATIONSHIP MODELS; WORTH 10000 WORDS; ONTOLOGICAL ANALYSIS; QUALITY; OBJECT; DESIGNERS</t>
  </si>
  <si>
    <t>Within the information systems field, the task of conceptual modeling involves building a representation of selected phenomena in some domain. High-quality conceptual-modeling work is important because it facilitates early detection and correction of system development errors. It also plays an increasingly important role in activities like business process reengineering and documentation of best-practice data and process models in enterprise resource planning systems. Yet little research has been undertaken on many aspects of conceptual modeling. In this paper, we propose a framework to motivate research that addresses the following fundamental question: How can we model the world to better facilitate our developing, implementing, using, and maintaining more valuable information systems? The framework comprises four elements: conceptual-modeling grammars, conceptual-modeling methods, conceptual-modeling scripts, and conceptual-modeling contexts. We provide examples of the types of research that have already been undertaken on each element and illustrate research opportunities that exist.</t>
  </si>
  <si>
    <t>10.1287/isre.13.4.363.69</t>
  </si>
  <si>
    <t>WOS:000179749300002</t>
  </si>
  <si>
    <t>Weldemariam, K; Kemmerer, RA; Villafiorita, A</t>
  </si>
  <si>
    <t>Weldemariam, Komminist; Kemmerer, Richard A.; Villafiorita, Adolfo</t>
  </si>
  <si>
    <t>Formal analysis of an electronic voting system: An experience report</t>
  </si>
  <si>
    <t>Electronic voting systems; ES&amp;S system; Formal specification and verification; Critical requirements</t>
  </si>
  <si>
    <t>SOFTWARE; VERIFICATION; DESIGN</t>
  </si>
  <si>
    <t>We have seen that several currently deployed e-voting systems share critical failures in their design and implementation that render their technical and procedural controls insufficient to guarantee trustworthy voting. The application of formal methods would greatly help to better address problems associated with assurance against requirements and standards. More specifically, it would help to thoroughly specify and analyze the underlying assumptions and security specific properties, and it would improve the trustworthiness of the final systems. In this article, we show how such techniques can be used to model and reason about the security of one of the currently deployed e-voting systems in the U.S.A named ES&amp;S. We used the ASTRAL language to specify the voting process of ES&amp;S machines and the critical security requirements for the system. Proof obligations that verify that the specified system meets the critical requirements were automatically generated by the ASTRAL Software Development Environment (SDE). The PVS interactive theorem prover was then used to apply the appropriate proof strategies and discharge the proof obligations. We also believe that besides analyzing the system against its requirements, it is equally important to perform an analysis under malicious circumstances where the execution model is augmented with attack behaviors. Thus, we extend the formal specification of the system by specifying attacks that have been shown to successfully compromise the system, and we then repeat the formal verification. This is helpful in detecting missing requirements or unwarranted assumptions about the specification of the system. In addition, this allows one to sketch countermeasure strategies to be used when the system behaves differently than it should and to build confidence about the system under development. Finally, we acknowledge the main problem that arises in e-voting system specification and verification: modeling attacks is very difficult because the different types of attack often cut across the structure of the original behavior models, thus making (incremental or compositional) verification very difficult. (C) 2011 Elsevier Inc. All rights reserved.</t>
  </si>
  <si>
    <t>10.1016/j.jss.2011.03.032</t>
  </si>
  <si>
    <t>WOS:000294573000003</t>
  </si>
  <si>
    <t>Masuda, Y; Shirasak, S; Yamamoto, S; Hardjono, T</t>
  </si>
  <si>
    <t>Masuda, Yoshimasa; Shirasak, Seiko; Yamamoto, Shuichiro; Hardjono, Thomas</t>
  </si>
  <si>
    <t>Architecture Board Practices in Adaptive Enterprise Architecture with Digital Platform: A Case of Global Healthcare Enterprise</t>
  </si>
  <si>
    <t>Architecture Board; Cloud Computing; CRM; Digital Platforms; Digital Transformation; Enterprise Architecture; ERP; Solutions</t>
  </si>
  <si>
    <t>This article aims to investigate solutions incorporated by a group called an Architecture Board in the global healthcare enterprises (GHE) for solving issues and mitigating related architecture risks while implementing Adaptive Integrated EA framework, which can be applied in companies promoting IT strategy using Cloud/Mobile IT. The distribution of solutions is to mitigate risks from different categories across the architecture domains in enterprise architecture (EA) is revealed, thereby covering applications, involving ERP, and technologies using the Cloud/Mobile IT/Digital IT. An in-depth analysis of this distribution can act as practical guidance for companies that consider starting up an Architecture Board, by utilizing digital platforms, while moving toward a digital transformation in an adaptive EA aligned with an IT strategy, encompassing digital IT-related elements.</t>
  </si>
  <si>
    <t>10.4018/ijeis.2018010101</t>
  </si>
  <si>
    <t>WOS:000431084200001</t>
  </si>
  <si>
    <t>Repoussis, PP; Paraskevopoulos, DC; Zobolas, G; Tarantilis, CD; Ioannou, G</t>
  </si>
  <si>
    <t>Repoussis, P. P.; Paraskevopoulos, D. C.; Zobolas, G.; Tarantilis, C. D.; Ioannou, G.</t>
  </si>
  <si>
    <t>A web-based decision support system for waste lube oils collection and recycling</t>
  </si>
  <si>
    <t>Decision support systems; Vehicle routing; Waste management</t>
  </si>
  <si>
    <t>VEHICLE-ROUTING PROBLEM; REVERSE LOGISTICS; TABU SEARCH; ALGORITHM; DELIVERY; MODEL; TRANSPORTATION; MANAGEMENT; DESIGN; ROUTES</t>
  </si>
  <si>
    <t>This paper presents a web-based decision support system (DSS) that enables schedulers to tackle reverse supply chain management problems interactively. The focus is on the efficient and effective management of waste lube oils collection and recycling operations. The emphasis is given on the systemic dimensions and modular architecture of the proposed DSS. The latter incorporates intra- and inter-city vehicle routing with real-life operational constraints using shortest path and sophisticated hybrid metaheuristic algorithms. It is also integrated with an Enterprise Resource Planning system allowing the utilization of particular functional modules and the combination with other peripheral planning tools. Furthermore, the proposed DSS provides a framework for on-line monitoring and reporting to all stages of the waste collection processes. The system is developed using a web architecture that enables sharing of information and algorithms among multiple sites, along with wireless telecommunication facilities. The application to an industrial environment showed improved productivity and competitiveness, indicating its applicability on realistic reverse logistical planning problems. (C) 2007 Elsevier B.V. All rights reserved.</t>
  </si>
  <si>
    <t>10.1016/j.ejor.2007.11.004</t>
  </si>
  <si>
    <t>WOS:000261941400005</t>
  </si>
  <si>
    <t>Chang, HH</t>
  </si>
  <si>
    <t>Chang, Hsin Hsin</t>
  </si>
  <si>
    <t>Technical and management perceptions of enterprise information system importance, implementation and benefits</t>
  </si>
  <si>
    <t>technical perspective; management perspective; enterprise information systems</t>
  </si>
  <si>
    <t>FIRM PERFORMANCE; TECHNOLOGY; BUSINESS; BENCHMARKING; DIFFUSION; KNOWLEDGE; ALIGNMENT; SOFTWARE; PARADOX; MODEL</t>
  </si>
  <si>
    <t>This paper compares information systems (IS) integration in high-tech organizations from the information technology (IT) and general management perspectives. All the organizations studied have experience of integrated Enterprise Resource Planning systems, and some with their extension to Supply Chain Management and Customer Relationship Management systems. The operational scope of the sample systems, and senior IT and general management perceptions of the importance of their functions, benefits and implementation success factors, obtained by qualitative interviews with 49 senior managers and a quantitative survey of 219 high-tech companies, are described and compared. Although the opinions expressed indicate some mutual hostility, IT and general management perceptions of IS implementation were very similar. IT managements overall importance assessments of business functions were more strongly correlated with their overall level of implementation, and they tended to rate system benefits and system reliability more highly. The significance of these findings is discussed and some suggestions for further investigation, placing them in a wider context, are made. Arguably, the similarities found are more important than the differences.</t>
  </si>
  <si>
    <t>10.1111/j.1365-2575.2006.00217.x</t>
  </si>
  <si>
    <t>WOS:000237929900004</t>
  </si>
  <si>
    <t>Matook, S; Brown, SA</t>
  </si>
  <si>
    <t>Matook, Sabine; Brown, Susan A.</t>
  </si>
  <si>
    <t>Characteristics of IT artifacts: a systems thinking-based framework for delineating and theorizing IT artifacts</t>
  </si>
  <si>
    <t>IT artifact; systems thinking; systems characteristics; information systems research</t>
  </si>
  <si>
    <t>ACHIEVING BUSINESS BENEFITS; INFORMATION-SYSTEMS; ENTERPRISE SYSTEMS; IDENTITY CRISIS; DESIGN SCIENCE; ERP IMPLEMENTATION; TECHNOLOGY; SOFTWARE; IMPACT; COMPLEXITY</t>
  </si>
  <si>
    <t>The information technology artifact (ITA) has been suggested as the core of information systems (IS) research, and the research community has been encouraged to deeply engage with the ITA. Various studies highlight, however, that the ITA continues to receive only limited attention and thus, little foundation exists for IS researchers to delineate and theorize about the ITAs studied. In this paper, we develop a framework that can be utilized as a language for articulating and theorizing the ITA in IS research. Our framework builds on the multi-faceted theoretical paradigm of systems thinking from which we derive several concepts and appropriate them to the context at hand, resulting in a seven-dimensional framework of characteristics for ITAs. In a literature survey of research on enterprise systems and enterprise resource planning systems in top IS journals, we show how ITA characteristics are currently included to present details of the relevant ITA instance and identify theoretical relationships between ITA characteristics and outcomes. We conclude the study by demonstrating the use of the ITA framework for delineating and theorizing the ITA in IS research.</t>
  </si>
  <si>
    <t>10.1111/isj.12108</t>
  </si>
  <si>
    <t>WOS:000400273000004</t>
  </si>
  <si>
    <t>Sun, Y; Bhattacherjee, A; Ma, QG</t>
  </si>
  <si>
    <t>Sun, Yuan; Bhattacherjee, Anol; Ma, Qingguo</t>
  </si>
  <si>
    <t>Extending technology usage to work settings: The role of perceived work compatibility in ERP implementation</t>
  </si>
  <si>
    <t>Information technology usage; Perceived work compatibility; Enterprise resource planning; Performance effect; Survey research</t>
  </si>
  <si>
    <t>ACCEPTANCE MODEL; INFORMATION-TECHNOLOGY; USER ACCEPTANCE</t>
  </si>
  <si>
    <t>Spanning over three decades and hundreds of studies, researchers have generated models, that examined user perceptions of technological attributes presumed to influence intention to use IT and consequent usage behavior. While these theories have provided reasonable explanations of IT usage across a broad range of technological and task settings, they did not address the role of IT in organizations, though they have been tested in organizational contexts, the models have not been modified to fit the context of organizational work. Current models are good at explaining IT usage in personal-settings, but they have not adequately examined the role of IT in organizations and thus have limited explanatory power in such settings. Furthermore, organizations deploy IT both to maximize its usage and to derive performance benefits from it. However, current IT usage models generally only consider IT usage as the dependent variable, without examining its performance impact. We extended IT usage models to include the role of IT's perceived work compatibility in shaping users' IT usage intention, usage, and performance in work settings. The model was empirically validated using a field survey of 138 users of ERP systems in 62 firms in China. (C) 2009 Elsevier B.V. All rights reserved.</t>
  </si>
  <si>
    <t>10.1016/j.im.2009.06.003</t>
  </si>
  <si>
    <t>WOS:000269717900005</t>
  </si>
  <si>
    <t>Fan, M; Stallaert, J; Whinston, AB</t>
  </si>
  <si>
    <t>The adoption and design methodologies of component-based enterprise systems</t>
  </si>
  <si>
    <t>INFORMATION-SYSTEMS; ORGANIZATION; TECHNOLOGY</t>
  </si>
  <si>
    <t>One of the major investments of information technologies in large companies in the past decade has been the enterprise system. Although the enterprise system has the advantages of managing and integrating: almost all of the business processes in the whole company, there have been strong criticisms that the enterprise system often imposes its own logic or business process on a company and lacks flexibility and adaptability in today's dynamic business environment. The goal of this paper is to outline a new approach in enterprise system development. We analyse the factors that affect the adoption of enterprise systems. Market and business changes, and advances in information technologies call for a more flexible, open, and scalable enterprise architecture. We describe the process that Dell Computer Corporation took in adopting its component-based enterprise system architecture. The Dell example has demonstrated the importance of fit between business information systems and fundamental organizational dimensions of the company including strategy, business environment, and organizational structure. We also discuss the design methodologies for component-based enterprise system design. We take a coordination perspective, both at the software level and the organizational level, in addressing the design methodologies for component-based enterprise system development.</t>
  </si>
  <si>
    <t>10.1057/palgrave.ejis.3000343</t>
  </si>
  <si>
    <t>WOS:000086525900004</t>
  </si>
  <si>
    <t>Chang, SI; Wu, CC; Chang, IC</t>
  </si>
  <si>
    <t>Chang, She-I; Wu, Cheng-Chih; Chang, I-Cheng</t>
  </si>
  <si>
    <t>The development of a computer auditing system sufficient for Sarbanes-Oxley Section 404 - A study on the purchasing and expenditure cycle of the ERP system</t>
  </si>
  <si>
    <t>computer auditing; internal control; purchasing and expenditure; Sarbanes-Oxley Act; ISO/IEC 9126</t>
  </si>
  <si>
    <t>QUALITY</t>
  </si>
  <si>
    <t>After Section 404 of the Sarbanes-Oxley Act (SOX 404) was released, developing a computer auditing system became more important for management and auditors. In this study, the researchers aim to: (1) explore the crucial control items of the purchasing and expenditure cycle in meeting the conditions of SOX 404; (2) develop a computer auditing system based on the recognized control items and requirements of SOX 404; and (3) validate the applicability of the system by using an ISO/IEC 9126 model in meeting organizational needs (ISO, 2001). The Gowin's Vee research strategy developed by Novak &amp; Gowin (1984) was used in the study. In theory, researchers have identified eight operational procedures and 34 critical control items for the purchasing and expenditure cycle. The prototype computer auditing system of this study was then developed. On the experimental side, the researchers conducted two case studies based on the ISO/IEC 9126 software assessment criteria, the result of which showed that the system can provide company internal auditing personnel and their external auditors with a simple, continuous, timely, and analytical tool, which may promptly and effectively help in detecting problem control issues. We believe this study can contribute to the development of a sufficient and manageable computer auditing system, and provide prospective researchers and businesses with future directions in this subject area.</t>
  </si>
  <si>
    <t>10.1080/10580530802151145</t>
  </si>
  <si>
    <t>WOS:000258561800004</t>
  </si>
  <si>
    <t>Top management support in multiple-project environments: an in-practice view</t>
  </si>
  <si>
    <t>IS project management; top management support; multiple projects; qualitative case study; Actor Network Theory</t>
  </si>
  <si>
    <t>CRITICAL SUCCESS FACTORS; INFORMATION-TECHNOLOGY; ERP IMPLEMENTATION; PERCEPTIONS; DESIGN; SYSTEM; MODEL; FIELD</t>
  </si>
  <si>
    <t>Top management support has generally been considered the most critical factor for the success of IS projects. Typically, there have developed implicit or explicit assumptions that top management support has to be constant and consistent during the entire life of an IS implementation project. However, previous research investigating this issue has been based mainly on a 'single project' perspective, although contemporary organisational settings have increasingly involved many projects taking place simultaneously. Such multiple-project environments bring into question the feasibility of the previous assumptions and invite revisiting them. This paper aims to do this by examining the materialisation of top management support in a multiple-project environment. To this end, it investigates the interactions between a project to implement an Enterprise Resource Planning system and other projects and programmes in a prominent international organisation. It applies a framework from Actor Network Theory to explore the different aspects of what is involved in being in a multiple-project environment and the nature of the materialisation of top management support. The findings unravel some of the complexity surrounding top management support in this contemporary organisational setting. Some important implications for theory and practice are highlighted and discussed.</t>
  </si>
  <si>
    <t>10.1057/ejis.2012.16</t>
  </si>
  <si>
    <t>WOS:000317572500003</t>
  </si>
  <si>
    <t>Choudhary, V; Vithayathil, J</t>
  </si>
  <si>
    <t>Choudhary, Vidyanand; Vithayathil, Joseph</t>
  </si>
  <si>
    <t>The Impact of Cloud Computing: Should the IT Department Be Organized as a Cost Center or a Profit Center?</t>
  </si>
  <si>
    <t>chargeback; cloud; cloud computing; cost center; IaaS; IT governance; PaaS; profit center; SaaS; supply chain</t>
  </si>
  <si>
    <t>SUPPLY CHAIN COORDINATION; INFORMATION; SERVICES; QUALITY; CONTRACTS</t>
  </si>
  <si>
    <t>How does the adoption of cloud computing by a firm affect the organizational structure of its information technology (IT) department? To analyze this question, we consider an IT department that procures IT services from a cloud computing vendor and enhances these services for consuming units within the firm. Our model incorporates the competitive environment faced by the cloud vendor, which affects the price of the cloud vendor. We find that when the cloud vendor faces intense competition, the cost-center organizational model is preferred over the profit-center model. Infrastructure services such as basic storage, e-mail, and raw computing face intense competition, and our results suggest that such services be offered as a free corporate resource under the cost-center organizational structure. When the cloud vendor has pricing power, a profit-center organizational structure is likely to be preferred. Our results suggest that highly differentiated services such as cloud-based enterprise-wide enterprise resource planning or business intelligence be offered under the profit-center structure. Finally, the profit-center structure provides greater internal quality enhancement to cloud-based IT services than the cost center.</t>
  </si>
  <si>
    <t>10.2753/MIS0742-1222300203</t>
  </si>
  <si>
    <t>WOS:000328259900004</t>
  </si>
  <si>
    <t>Trapero, JR; Kourentzes, N; Fildes, R</t>
  </si>
  <si>
    <t>Trapero, Juan R.; Kourentzes, N.; Fildes, R.</t>
  </si>
  <si>
    <t>Impact of information exchange on supplier forecasting performance</t>
  </si>
  <si>
    <t>Bullwhip effect; Supply chain; Supply chain collaboration; Forecasting; Neural Networks</t>
  </si>
  <si>
    <t>BULLWHIP; CHAIN; DEMAND; STATE; NETWORKS; ART</t>
  </si>
  <si>
    <t>Forecasts of demand are crucial to drive supply chains and enterprise resource planning systems. Usually, well-known univariate methods that work automatically such as exponential smoothing are employed to accomplish such forecasts. The traditional Supply Chain relies on a decentralized system where each member feeds its own Forecasting Support System (FSS) with incoming orders from direct customers. Nevertheless, other collaboration schemes are also possible, for instance, the Information Exchange framework allows demand information to be shared between the supplier and the retailer. Current theoretical models have shown the limited circumstances where retailer information is valuable to the supplier. However, there has been very little empirical work carried out. Considering a serially linked two-level supply chain, this work assesses the role of sharing market sales information obtained by the retailer on the supplier forecasting accuracy. Weekly data from a manufacturer and a major UK grocery retailer have been analyzed to show the circumstances where information sharing leads to improved forecasting accuracy. Without resorting to unrealistic assumptions, we find significant evidence of benefits through information sharing with substantial improvements in forecast accuracy. (C) 2011 Elsevier Ltd. All rights reserved.</t>
  </si>
  <si>
    <t>10.1016/j.omega.2011.08.009</t>
  </si>
  <si>
    <t>WOS:000302990300007</t>
  </si>
  <si>
    <t>Ashja, M; Moghadam, AH; Bidram, H</t>
  </si>
  <si>
    <t>Ashja, Mojtaba; Moghadam, Akram Hadizadeh; Bidram, Hamid</t>
  </si>
  <si>
    <t>Comparative study of large information systems' CSFs during their life cycle</t>
  </si>
  <si>
    <t>Large information system (LISs); Critical success factors (CSFs); Life cycle; Comparison; Fundamental elements of LIS; ERP</t>
  </si>
  <si>
    <t>CRITICAL SUCCESS FACTORS; CRITICAL-ISSUES; ERP; IMPLEMENTATION; ENTERPRISE; MODEL; MANAGEMENT; CRM</t>
  </si>
  <si>
    <t>Large Information Systems (LISs) are integrated software packages organizations employed to manage one or whole aspects of their information flows inside and outside of their organization. Here, large integrated systems, which cover at least two aspects of organizational information flows, considered and tried to identify and rank Critical Success Factors (CSFs) of these systems during three major phases of LIS project. ERP literature used to shape the model of possible CSFs for LISs, and then the model surveyed by means of a questionnaire. Questionnaires data analysed to identify the importance and rank of each factor during the LIS life cycle. The results showed the top management support is the most critical CSF, and software package selection in pre-implementation stage is the most fundamental element during the LIS life cycle.</t>
  </si>
  <si>
    <t>10.1007/s10796-013-9445-6</t>
  </si>
  <si>
    <t>WOS:000354378300010</t>
  </si>
  <si>
    <t>Tan, X; Yen, DC; Fang, X</t>
  </si>
  <si>
    <t>Internet integrated customer relationship management - A key success factor for companies in the E-commerce arena</t>
  </si>
  <si>
    <t>Customer Relationship Management (CRM); data mining; data warehouse; electronic commerce (E-commerce); Enterprise Resources Planning (ERP); Supply Chain Management (SCM)</t>
  </si>
  <si>
    <t>The purpose of this paper is to analyze the application of the Customer Relationship Management (CRM) in New Economy, which is characterized by the advancement in the information technology. The impacts of the Internet on CRM are assessed in detail in order to reveal the new opportunities and challenges related to CRM in the business settings. In addition, this paper addresses the relationship between CRM and other E-commerce applications, including ERP, SCM and Data Warehousing. Such addresses indicate the role of CRM in the E-commerce arena. Based on the analysis, CRM's future implications in the Internet era to be discussed.</t>
  </si>
  <si>
    <t>WOS:000175407800011</t>
  </si>
  <si>
    <t>Demazure, T; Karran, A; Leger, PM; Labonte-LeMoyne, E; Senecal, S; Fredette, M; Babin, G</t>
  </si>
  <si>
    <t>Demazure, Theophile; Karran, Alexander; Leger, Pierre-Majorique; Labonte-LeMoyne, Elise; Senecal, Sylvain; Fredette, Marc; Babin, Gilbert</t>
  </si>
  <si>
    <t>Enhancing Sustained Attention A Pilot Study on the Integration of a Brain-Computer Interface with an Enterprise Information System</t>
  </si>
  <si>
    <t>Brain-computer interface; ERP; Sustained attention; Neurophysiology; Closed loop control theory</t>
  </si>
  <si>
    <t>BIOCYBERNETIC SYSTEM; SITUATION AWARENESS; MENTAL WORKLOAD; VIGILANCE; DESIGN; PERFORMANCE; FATIGUE; CLASSIFICATION; METHODOLOGY; AUTOMATION</t>
  </si>
  <si>
    <t>Arguably, automation is fast transforming many enterprise business processes, transforming operational jobs into monitoring tasks. Consequently, the ability to sustain attention during extended periods of monitoring is becoming a critical skill. This manuscript presents a Brain-Computer Interface (BCI) prototype which seeks to combat decrements in sustained attention during monitoring tasks within an enterprise system. A brain-computer interface is a system which uses physiological signals output by the user as an input. The goal is to better understand human responses while performing tasks involving decision and monitoring cycles, finding ways to improve performance and decrease on-task error. Decision readiness and the ability to synthesize complex and abundant information in a brief period during critical events has never been more important. Closed-loop control and motivational control theory were synthesized to provide the basis from which a framework for a prototype was developed to demonstrate the feasibility and value of a BCI in critical enterprise activities. In this pilot study, the BCI was implemented and evaluated through laboratory experimentation using an ecologically valid task. The results show that the technological artifact allowed users to regulate sustained attention positively while performing the task. Levels of sustained attention were shown to be higher in the conditions assisted by the BCI. Furthermore, this increased cognitive response seems to be related to increased on-task action and a small reduction in on-task errors. The research concludes with a discussion of the future research directions and their application in the enterprise.</t>
  </si>
  <si>
    <t>2363-7005</t>
  </si>
  <si>
    <t>10.1007/s12599-021-00701-3</t>
  </si>
  <si>
    <t>WOS:000654804300001</t>
  </si>
  <si>
    <t>Appropriability Mechanisms and the Platform Partnership Decision: Evidence from Enterprise Software</t>
  </si>
  <si>
    <t>platform; partnership; intellectual property rights; downstream capabilities; software industry</t>
  </si>
  <si>
    <t>COMPLEMENTARY MARKETS; START-UPS; INNOVATION; PATENTS; ENTRY; COMMERCIALIZATION; INTEGRATION; BUSINESS; MODELS; DETERMINANTS</t>
  </si>
  <si>
    <t>We examine whether ownership of intellectual property rights (IPR) or downstream capabilities is effective in encouraging entry into markets complementary to a proprietary platform by preventing the platform owner from expropriating rents from start-ups. We study this question in the context of the software industry, an environment where evidence of the efficacy of IPR as a mechanism to appropriate the returns from innovation has been mixed. Entry, in our context, is measured by an independent software vendor's (ISV's) decision to become certified by a platform owner and produce applications compatible with the platform. We find that ISVs with a greater stock of formal IPR (such as patents and copyrights), and those with stronger downstream capabilities (as measured by trademarks and consulting services) are more likely to join the platform, suggesting that these mechanisms are effective in protecting ISVs from the threat of expropriation. We also find that the effects of IPR on the likelihood of partnership are greater when an ISV has weak downstream capabilities or when the threat of imitation is greater, such as when the markets served by the ISV are growing quickly.</t>
  </si>
  <si>
    <t>10.1287/mnsc.1120.1618</t>
  </si>
  <si>
    <t>WOS:000313889500007</t>
  </si>
  <si>
    <t>Chang, IC; Hwang, HG; Liaw, HC; Hung, MC; Chen, SL; Yen, DC</t>
  </si>
  <si>
    <t>Chang, I-Chiu; Hwang, Hsin-Ginn; Liaw, Hsueh-Chih; Hung, Ming-Chien; Chen, Sing-Liang; Yen, David C.</t>
  </si>
  <si>
    <t>A neural network evaluation model for ERP performance from SCM perspective to enhance enterprise competitive advantage</t>
  </si>
  <si>
    <t>Enterprise Resource Planning (ERP); supply chain management (SCM); strategic thrust theory; Back-Propagation Network (BPN)</t>
  </si>
  <si>
    <t>MANUFACTURING STRATEGY; MANAGEMENT; SYSTEM; ORGANIZATIONS; EXPERIENCES; INFORMATION; BUSINESS</t>
  </si>
  <si>
    <t>10.1016/j.eswa.2007.08.102</t>
  </si>
  <si>
    <t>WOS:000259432600032</t>
  </si>
  <si>
    <t>Liu, Y; Armstrong, DJ; Riemenschneider, C</t>
  </si>
  <si>
    <t>Liu, Yi; Armstrong, Deborah J.; Riemenschneider, Cindy</t>
  </si>
  <si>
    <t>The Relationship between Information Systems (IS) Assets, Organizational Capabilities, and IS-enabled Absorptive Capacity in U.S. State Information Technology Departments</t>
  </si>
  <si>
    <t>Public Sector; State Government; Organizational Capabilities; IS Asset; Absorptive Capacity; ERP; CRM</t>
  </si>
  <si>
    <t>Despite the recognition that information is a strategic asset for any state government, we lack research on the deployment and use of information systems in the U.S. state government context. Information systems are central for state agencies' efforts to develop optimal responses to demands from their internal and external constituents. We examine how a specific IS asset combines with prior knowledge to influence organizational capabilities. We also examine the connection between organizational capabilities and the IS-enabled absorptive capacity of U.S. state IT departments from the perspective of IS employees. This study may help researchers and practitioners understand the role of IS assets in forming IS-enabled absorptive capacity in government organizations. We collected survey data from 417 government IS employees that represented 21 different states. The findings indicate that the role of an IS asset depends on the type of asset. Inside-out IS assets (ERP) moderate the relationship between prior knowledge and organizational capabilities, while outside-in IS assets (CRM) directly affect organizational capabilities. In addition, organizational capabilities can directly affect IS-enabled absorptive capacity in IT departments. This research increases our understanding of the influence of different IS assets on IS-enabled absorptive capacity in state government IT departments. We discuss limitations and directions for future research.</t>
  </si>
  <si>
    <t>10.17705/1CAIS.04206</t>
  </si>
  <si>
    <t>WOS:000510222200006</t>
  </si>
  <si>
    <t>Schlichter, BR; Rose, J</t>
  </si>
  <si>
    <t>Schlichter, Bjarne Rerup; Rose, Jeremy</t>
  </si>
  <si>
    <t>Trust dynamics in a large system implementation: six theoretical propositions</t>
  </si>
  <si>
    <t>trust; dynamic aspects; implementation; giddens; modernity; abstract systems</t>
  </si>
  <si>
    <t>INFORMATION-SYSTEMS; E-COMMERCE; HEALTH-CARE; TECHNOLOGY; SUCCESS; FIELD; FAMILIARITY; MECHANISMS; FAILURE</t>
  </si>
  <si>
    <t>A large information systems implementation (such as Enterprise Resource Planning systems) relies on the trust of its stakeholders to succeed. Such projects impact diverse groups of stakeholders, each with their legitimate interests and expectations. Levels of stakeholder trust can be expected to vary in large-scale implementations (which can take several years), and cannot be taken for granted. Previous studies have largely focused on the taxonomic deconstruction of the trust construct, through point-in-time variance studies. They have identified the relationship between trust and project outcomes, but largely ignored the dynamics of trust relations. Giddens, as part of his study of modernity, theorises trust dynamics in relation to abstract social systems, though without focusing on information systems. We use Giddens' concepts to investigate evolving trust relationships in a longitudinal case analysis of a large Integrated Hospital System implementation for the Faroe Islands. Trust relationships suffered a serious breakdown, but the project was able to recover and meet its goals. We develop six theoretical propositions theorising the relationship between trust and project outcomes, the maintenance, breakdown and restoration of trust, the role of the information system in restoring trust, and the emergent and reciprocal nature of trust and project outcomes.</t>
  </si>
  <si>
    <t>10.1057/ejis.2012.24</t>
  </si>
  <si>
    <t>WOS:000320108300006</t>
  </si>
  <si>
    <t>Leshob, A; Mili, H; Gonzalez-Huerta, J; Boubaker, A</t>
  </si>
  <si>
    <t>Leshob, Abderrahmane; Mili, Hafedh; Gonzalez-Huerta, Javier; Boubaker, Anis</t>
  </si>
  <si>
    <t>A value-oriented approach to business process specialization: Principles, proof-of-concept, and validation</t>
  </si>
  <si>
    <t>Business process; Business pattern; Model transformation; Business ontology; Reuse; Specialization</t>
  </si>
  <si>
    <t>SYSTEMS; MODEL; TRANSFORMATIONS; VARIABILITY</t>
  </si>
  <si>
    <t>Organizations build information systems to support their business processes. Precise modeling of an organization's processes is a prerequisite for building information systems that support those processes. Our goal is to help business analysts produce detailed models of the business processes that best reflect the needs of their organizations. To this end, we propose to a) leverage the best practices in terms of a kernel of generic business processes, and b) provide analysts with tools to customize those processes by generating new process variants. We use business patterns from the Resource Event Agent ontology to identify variation points, and to codify the transformations inherent in the generation of the process variants. We developed a prototype process specialization tool using the Eclipse modeling ecosystem. We tested our approach on a set of processes from the Enterprise Resource Planning literature, and a set of variation points to assess the extent to which: 1) the identified variation points made sense, and 2) whether the generated variants made sense, from a business point of view. The results showed that 94.12% of the variation points made sense, and that 80.6% of the generated process variants corresponded to what the business process management specialists expected. (C) 2017 Elsevier Inc. All rights reserved.</t>
  </si>
  <si>
    <t>10.1016/j.jss.2017.02.002</t>
  </si>
  <si>
    <t>WOS:000397689000008</t>
  </si>
  <si>
    <t>Han, L; Hou, HP; Bi, ZM; Yang, JL; Zheng, XX</t>
  </si>
  <si>
    <t>Han, Lu; Hou, Hanping; Bi, Z. M.; Yang, Jianliang; Zheng, Xiaoxiao</t>
  </si>
  <si>
    <t>Functional Requirements and Supply Chain Digitalization in Industry 4.0</t>
  </si>
  <si>
    <t>Supply chain management; Supply chain digitization; Quality of services (QoS); Data acquisition; Data fusion; Data-driven decision-making supports; Industry 4; 0; Industrial information integration engineering</t>
  </si>
  <si>
    <t>BIG DATA ANALYTICS; OF-THE-ART; INFORMATION-TECHNOLOGY; CONCEPTUAL DESIGN; DATA SCIENCE; THINGS IOT; INTERNET; SYSTEM; SERVICE; MANAGEMENT</t>
  </si>
  <si>
    <t>Industry 4.0 aims to automate traditional manufacturing and industrial practices with the aids of recently developed information technologies such as cyber-physical systems, Internet of things, big data analytics, and cloud computing. Implementation of industry 4.0 in manufacturing leads to the digitization of all manufacturing businesses including computer aided design and manufacturing, enterprise resource planning, and supply chain management (SCM). This paper focuses on the challenges and solutions in digitizing supply chains in dynamic, distributed, and decentralized business environments. The complexity and dynamics of supply chains in industry 4.0 are discussed, the performance of a supply chain is evaluated from the perspectives of costs and quality of services, and supply chain management is formulated as an optimization problem for higher requirements of quality of services, efficiency, and timeliness. The challenges of developing digitization solutions to data acquisition, data fusion, and data-driven decision-making supports are discussed in detail. The potential solutions to these challenges are proposed and the impacts on supply chain management are assessed using the data from in a list of automotive manufacturers in China. It has been found the proposed solutions will make positive and significant impact on the digitation of supply chains.</t>
  </si>
  <si>
    <t>10.1007/s10796-021-10173-1</t>
  </si>
  <si>
    <t>WOS:000679930700001</t>
  </si>
  <si>
    <t>Song, G; Dai, Q</t>
  </si>
  <si>
    <t>Song, Gang; Dai, Qun</t>
  </si>
  <si>
    <t>A novel double deep ELMs ensemble system for time series forecasting</t>
  </si>
  <si>
    <t>Hierarchical ELM (H-ELM); Deep representations learning via ELM (dr-ELM); Constrained H-ELM (CH-ELM); Double deep ELMs ensemble system (DD-ELMs-ES); Self-adaptive ReTSP-Trend (SA-ReTSP-Trend); Time series forecasting (TSF)</t>
  </si>
  <si>
    <t>EXTREME LEARNING-MACHINE; NEURAL-NETWORKS; FEEDFORWARD NETWORKS; RESIDUAL ANALYSIS; PREDICTION; ALGORITHM; HYBRID; REPRESENTATIONS; AUTOENCODERS; COMBINATION</t>
  </si>
  <si>
    <t>Extreme Learning Machine (ELM) has proved to be well suited to different kinds of classification and regression problems. However, failing to seek deep representation of raw data completely brought by shallow architecture has made a plenty of research work stagnant, when ELM was chosen as the basic model. Recent years, deep ELM models like Hierarchical ELM (H-ELM), deep representations learning via ELM (Dr-ELM) have been proposed to be applied in multiple applications in machine learning. In this paper, a novel double deep ELMs ensemble system (DD-ELMs-ES) is proposed to focus on the problem of time series forecasting. In the proposed system, besides H-ELM and Dr-ELM are utilized as the basic models, a novel Constrained H-ELM (CH-ELM) is presented and serves as another basic model as well. CH-ELM intends to constrain the hidden neurons' input connection weights, so that they could be consistent with the directions of sample vectors. Whats more, a self-adaptive ReTSP-Trend pruning technique is proposed to implement ensemble pruning in DD-ELMs-ES. Benefited from the merits of combining deep learning scheme with ensemble pruning paradigm, in the empirical results, DD-ELMs-ES demonstrates better generalization performance than the basic deep ELM models and some other state-of-the-art algorithms in tackling with time series forecasting tasks. (C) 2017 Elsevier B.V. All rights reserved.</t>
  </si>
  <si>
    <t>OCT 15</t>
  </si>
  <si>
    <t>10.1016/j.knosys.2017.07.014</t>
  </si>
  <si>
    <t>WOS:000412618700003</t>
  </si>
  <si>
    <t>Anderson, MC; Banker, RD; Ravindran, S</t>
  </si>
  <si>
    <t>Anderson, Mark C.; Banker, Rajiv D.; Ravindran, Sury</t>
  </si>
  <si>
    <t>Value implications of investments in information technology</t>
  </si>
  <si>
    <t>information technology and firm performance; business value of information technology; strategic role of information technology; relative investment in information technology; enterprise resource planning systems</t>
  </si>
  <si>
    <t>MARKET VALUE; FIRM PERFORMANCE; VALUE-RELEVANCE; ANNOUNCEMENTS; SYSTEMS; ADVANTAGE; VALUATION; STRATEGY; IMPACT</t>
  </si>
  <si>
    <t>The year 2000 (Y2K) countdown provided a uniquely visible instance of spending on information technology (IT) by U.S. companies. With public attention riveted on potential Y2K malfunctions, managers were forced to evaluate their IT and make decisions about whether to modify or replace existing systems. In the aftermath of Y2K, critics charged that the problem was overblown and that companies overspent on IT. In contrast, we posit in this paper that efforts companies made to renew and upgrade their IT may have positioned them to take advantage of new e-business applications. As Y2K approached, managers could invest opportunistically in IT, which would enable them to connect with customers and suppliers in new ways. Contrary to the alleged overspending, we find that firm value increased, on average, with Y2K spending by Fortune 1000 companies. In particular, higher firm value and subsequent earnings were associated with Y2K spending for firms in industries where IT was considered to have a transforming influence-altering traditional ways of doing business by redefining business processes and relationships. We also test whether the positive association between firm value and Y2K spending diminished with Y2K spending by industry peer firms, but we do not find support for this relative investment hypothesis.</t>
  </si>
  <si>
    <t>10.1287/mnsc.1060.0542</t>
  </si>
  <si>
    <t>WOS:000240372000006</t>
  </si>
  <si>
    <t>Aral, S; Brynjolfsson, E; Wu, L</t>
  </si>
  <si>
    <t>Aral, Sinan; Brynjolfsson, Erik; Wu, Lynn</t>
  </si>
  <si>
    <t>Three-Way Complementarities: Performance Pay, Human Resource Analytics, and Information Technology</t>
  </si>
  <si>
    <t>incentive systems; information technology; performance pay; human resource analytics; complementarity; enterprise systems; ERP; productivity; production function; principal-agent model</t>
  </si>
  <si>
    <t>ORGANIZATIONAL-CHANGE; INCENTIVE CONTRACTS; ASSET OWNERSHIP; FIRM; PRODUCTIVITY; MANAGEMENT; INNOVATION; PROVISION; COMPUTERS; STRATEGY</t>
  </si>
  <si>
    <t>We test for three-way complementarities among information technology (IT), performance pay, and human resource (HR) analytics practices. We develop a principal-agent model examining how these practices work together as an incentive system that produces a larger productivity premium when the practices are implemented in concert rather than separately. We assess our model by combining fine-grained data on human capital management (HCM) software adoption over 11 years with detailed survey data on incentive systems and HR analytics practices for 189 firms. We find that the adoption of HCM software is greatest in firms that have also adopted performance pay and HR analytics practices. Furthermore, HCM adoption is associated with a large productivity premium when it is implemented as a system of organizational incentives, but has less benefit when adopted in isolation. The system of three-way complements produces disproportionately greater benefits than pairwise interactions, highlighting the importance of including all three complements. Productivity increases significantly when the HCM systems go live but not when they are purchased, which can be years earlier. This helps rule out reverse causality as an explanation for our findings.</t>
  </si>
  <si>
    <t>10.1287/mnsc.1110.1460</t>
  </si>
  <si>
    <t>WOS:000304043500005</t>
  </si>
  <si>
    <t>Wan, SP; Wang, F; Dong, JY</t>
  </si>
  <si>
    <t>Wan, Shuping; Wang, Feng; Dong, Jiuying</t>
  </si>
  <si>
    <t>Additive consistent interval-valued Atanassov intuitionistic fuzzy preference relation and likelihood comparison algorithm based group decision making</t>
  </si>
  <si>
    <t>Decision support systems; Interval-valued Atanassov intuitionistic; fuzzy preference relation; Additive consistency; Group decision making; Group consensus</t>
  </si>
  <si>
    <t>PROGRAMMING METHOD; PRIORITY WEIGHTS; TRUTH DEGREES; SETS; INFORMATION; SELECTION; VECTOR; MODELS; MATRIX</t>
  </si>
  <si>
    <t>This paper investigates a group decision making (GDM) method based on additive consistent interval valued Atanassov intuitionistic fuzzy (IVAIF) preference relations (IVAIFPRs) and likelihood comparison algorithm. Firstly, the likelihood of IVAIF values (IVAIFVs) is defined by the likelihood of intervals. Then a likelihood comparison algorithm is designed to rank IVAIFVs. According to the additive consistent interval fuzzy preference relation, we define the additive consistency of an IVAIFPR. Two special interval fuzzy preference relations are extracted from an IVAIFPR. They can be regarded as the lowest and highest preferred matrices of the IVAIFPR, respectively. Using a parametric linear program, the IVAIF priority weights of an IVAIFPR are generated from these two extracted special interval fuzzy preference relations. For the GDM with IVAIFPRs, the group consensus is defined by the distances between the individual IVAIFPRs and the collective one. To derive decision makers' weights, an optimization model is constructed by maximizing the group consensus and transformed into a linear program to resolve. Subsequently, utilizing the IVAIF weighted averaging operator, the collective IVAIFPR is obtained and applied to obtain the IVAIF priority weights. The order of alternatives is generated by ranking the IVAIF priority weights. At length, an enterprise resource planning system selection example is analyzed to verify the effectiveness of the proposed method. (C) 2017 Elsevier B.V. All rights reserved.</t>
  </si>
  <si>
    <t>10.1016/j.ejor.2017.05.022</t>
  </si>
  <si>
    <t>WOS:000406731200018</t>
  </si>
  <si>
    <t>Hsieh, JJPA; Wang, W</t>
  </si>
  <si>
    <t>Hsieh, J. J. Po-An; Wang, Wei</t>
  </si>
  <si>
    <t>Explaining employees' Extended Use of complex information systems</t>
  </si>
  <si>
    <t>Extended Use; technology acceptance model; IS continuance model; infusion</t>
  </si>
  <si>
    <t>TECHNOLOGY ACCEPTANCE MODEL; POST-ADOPTION BEHAVIOR; ENTERPRISE SYSTEM; IMPLEMENTATION; ERP; USAGE; FIELD</t>
  </si>
  <si>
    <t>Investments in complex information systems by organizations reached a record high of U.S.$26.7 billion in 2004. Yet, organizations seldom use these systems to the fullest extent and attain the expected return on investment. This paper addresses the issue of system underutilization by investigating Extended Use, which refers to using more system features to support one's tasks. Extended Use was examined in the nomological networks of the IS Continuance (ISC) Model and Technology Acceptance Model (TAM). A field survey was conducted in a large manufacturing firm that had successfully implemented a popular enterprise resource planning solution for more than 2 years. All paths in both ISC and TAM were statistically significant. A synthesized model was later proposed and examined in a post hoc analysis. The results indicate that the synthesized model, as compared to ISC and TAM, explained slightly higher variances in Extended Use, Perceived Usefulness (PU), and Satisfaction. Specifically, both Perceived Ease of Use (PEOU) and PU both affected Extended Use. Interestingly, Satisfaction has no direct impact on Extended Use in the presence of PU and PEOU. In contrast to most technology acceptance research, PEOU has a stronger behavioral impact than that of PU. This research provides a framework that explains Extended Use and is one of the few studies that investigates IS use behavior that exceeds simple, shallow, and routine use.</t>
  </si>
  <si>
    <t>10.1057/palgrave.ejis.3000663</t>
  </si>
  <si>
    <t>WOS:000248448300004</t>
  </si>
  <si>
    <t>Ignatiadis, I; Nandhakumar, J</t>
  </si>
  <si>
    <t>Ignatiadis, Ioannis; Nandhakumar, Joe</t>
  </si>
  <si>
    <t>The impact of enterprise systems on organizational resilience</t>
  </si>
  <si>
    <t>enterprise system; resilience; power; control; drift</t>
  </si>
  <si>
    <t>INFORMATION-TECHNOLOGY; POWER</t>
  </si>
  <si>
    <t>Enterprise systems are used to facilitate the seamless integration and exchange of data between the various departments within an organization. In order to achieve this, rigidly defined control mechanisms must be in place in the system, which safeguard the company's data and protect the company against unauthorized and unintended uses of the system. This is ideal for total control; however, is only achievable to a certain extent. The configuration of controls in the enterprise system may have unintended organizational implications, due to organizational necessities. The purpose of this paper is to present the findings from a company case study, where an enterprise system is being used. We suggest that the introduction of an enterprise system creates power differentials, which serve to increase control in the organization. This results in increased rigidity, and a possible decrease in organizational flexibility and resilience. On the other hand, enterprise systems can also cause drift, resulting from the unexpected consequences of these power differentials, as well as from the role of perceptions of people in solving a problem within the enterprise system. This reduction in control may serve in some circumstances as an enabler to organizational resilience.</t>
  </si>
  <si>
    <t>10.1057/palgrave.jit.2000087</t>
  </si>
  <si>
    <t>WOS:000244750300006</t>
  </si>
  <si>
    <t>Doherty, NF; Champion, D; Wang, LT</t>
  </si>
  <si>
    <t>Doherty, Neil F.; Champion, Donna; Wang, Leitao</t>
  </si>
  <si>
    <t>An holistic approach to understanding the changing nature of organisational structure</t>
  </si>
  <si>
    <t>Manufacturing resource planning; Corporate strategy; Organizational structures; Manufacturing industries; China</t>
  </si>
  <si>
    <t>INFORMATION-SYSTEMS; ERP SYSTEMS; TECHNOLOGY; MANAGEMENT; PERFORMANCE; IMPLEMENTATION; COMMUNICATION; VALIDITY; ECONOMY; IMPACT</t>
  </si>
  <si>
    <t>Purpose - The purpose of this paper is to report on an exploratory study to revisit and critically reappraise the impact of IT upon organisational structure, by exploring how the deployment of ERP, when accompanied by a specific strategic orientation, impacted upon the host organisation's structural design. Design/methodology/approach - The study was initially enacted through a postal questionnaire survey of IT managers within a sample of China's largest manufacturing organisations. Follow-up interviews were then conducted with senior managers, who had first-hand experience of working on ERP implementations, to help to more fully understand the impact of ERP upon organisational structure. Findings - The study found that the implementation of ERP technology and the strategic orientation of the host organisation are both likely to modify the structural design of Chinese manufacturing organisations. Moreover, it has been found that the success of an ERP deployment is a stronger predictor of organisational form than the scale of the deployment. The results of the study would also suggest that ERP is more likely to affect structural changes, when deployed in the presence of a complementary prospector corporate strategy. Practical implications - The study provides clear new evidence that ERP is likely to have a significant impact upon organisational structure, but, because of the complexity of the technology and the uniqueness of every organisational context, the authors offer no simple prescriptions or panaceas as to how it should be managed. However, managers should be aware that an ERP implementation will almost certainly affect organisational structure, and then take steps to ensure that such changes are carefully and proactively managed. Originality/value - There is already a rich and established literature with regard to the impact of IT upon organisational structure. However, it could be argued that by focussing upon ERP, by explicitly modelling the effect of strategy and by taking a holistic view of organisational structure, the paper is able to offer a far more subtle view of the complexities of the relationship between IT and organisational structure than prior studies.</t>
  </si>
  <si>
    <t>10.1108/09593841011052138</t>
  </si>
  <si>
    <t>WOS:000280427900001</t>
  </si>
  <si>
    <t>Xia, H; Dawande, M; Mookerjee, V</t>
  </si>
  <si>
    <t>Xia, Hao; Dawande, Milind; Mookerjee, Vijay</t>
  </si>
  <si>
    <t>Role Refinement in Access Control: Model and Analysis</t>
  </si>
  <si>
    <t>INFORMS JOURNAL ON COMPUTING</t>
  </si>
  <si>
    <t>software systems; role-based access control; role refinement; approximation algorithms</t>
  </si>
  <si>
    <t>MINING PROBLEM; DECOMPOSITION; SEPARATION</t>
  </si>
  <si>
    <t>Access control mechanisms in software systems administer user privileges by granting users permission to perform certain operations while denying unauthorized access to others. Such mechanisms are essential to ensure that important business functions in an organization are conducted securely and smoothly. Currently, the dominant access control approach in most major software systems is role-based access control. In this approach, permissions are first assigned to roles, and users acquire permissions by becoming members of certain roles. However, given the dynamic nature of organizations, a fixed set of roles usually cannot meet the demands that users (existing or new) have to conduct business. The typical response to this problem is to myopically create new roles to meet immediate demand that cannot be satisfied by an existing set of roles. This ad hoc creation of roles invariably leads to a proliferation in the number of roles with the accompanying administrative overhead. Based on discussions with practitioners, we propose a role refinement scheme that reconstructs a system of roles to reduce the cost of role management. We first show that the role-refinement problem is strongly NP-hard and then provide two polynomial-time approximation algorithms (a greedy algorithm and a randomized rounding algorithm) and establish their performance guarantees. Finally, numerical experiments-based on a real data set from a firm's enterprise resource planning system-are conducted to demonstrate the applicability and performance of our refinement scheme.</t>
  </si>
  <si>
    <t>1526-5528</t>
  </si>
  <si>
    <t>10.1287/ijoc.2014.0603</t>
  </si>
  <si>
    <t>WOS:000343127300015</t>
  </si>
  <si>
    <t>Ward, P; Zhou, HG</t>
  </si>
  <si>
    <t>Ward, Peter; Zhou, Honggeng</t>
  </si>
  <si>
    <t>Impact of information technology integration and lean/just-in-time practices on lead-time performance</t>
  </si>
  <si>
    <t>ADVANCED MANUFACTURING TECHNOLOGY; SUSTAINED COMPETITIVE ADVANTAGE; ELECTRONIC DATA INTERCHANGE; SUPPLY CHAIN; FINANCIAL PERFORMANCE; FIRM PERFORMANCE; BUSINESS VALUE; STRATEGY; MANAGEMENT; ENTERPRISE</t>
  </si>
  <si>
    <t>Managers seeking to improve lead-time performance are challenged by how to balance resources and investments between process improvement achieved through lean/just-in-time (JIT) practices and information technology (IT) deployment. However, extant literature provides little guidance on this question. Motivated by both practical importance and lack of academic research, this article examines empirically the relationships among interfirm IT integration, intrafirm IT integration, lean/JIT practices, and lead-time performance using data from IndustryWeek's Census of Manufacturers (IndustryWeek, 2006). The results provide several new insights on the relationship between IT integration and lean/JIT practices. First, the study confirms that implementing lean/JIT practices significantly reduces lead time. Second, lean/JIT practices mediate the influence of IT integration on lead-time performance. This suggests that process improvements that result from lean/JIT practices are important contributors to the success of IT integration. Even companies that have experienced success in reducing lead time through lean/JIT practices may benefit from IT integration practices such as those embodied in enterprise resource planning systems. The findings provide managers with empirical evidence and a theoretical framework on the balance between lean/JIT and IT for effecting improvement in lead-time performance, thus offering practical guidance on this important question. Future research is needed to extend the lean/JIT practices in this study to supply chain practices and explore the relationship between supply chain practices and IT integration.</t>
  </si>
  <si>
    <t>10.1111/j.1540-5915.2006.00121.x</t>
  </si>
  <si>
    <t>WOS:000239162800003</t>
  </si>
  <si>
    <t>Atasoy, H; Banker, RD; Pavlou, PA</t>
  </si>
  <si>
    <t>Atasoy, Hilal; Banker, Rajiv D.; Pavlou, Paul A.</t>
  </si>
  <si>
    <t>On the Longitudinal Effects of IT Use on Firm-Level Employment</t>
  </si>
  <si>
    <t>IT use; firm-level employment; longitudinal effects of IT; causality tests</t>
  </si>
  <si>
    <t>GENERALIZED PROPENSITY SCORE; INFORMATION-TECHNOLOGY; LABOR-MARKET; MANUFACTURING SECTOR; TECHNICAL CHANGE; PERFORMANCE; COMPUTERS; ASSIMILATION; INEQUALITY; PRODUCTIVITY</t>
  </si>
  <si>
    <t>The effect of information technology (IT) on employment is a crucial question in today's economy given the increased digitization of work. To analyze the relationship between IT use and firm-level employment, we examine the longitudinal role of IT use in the firm's total number of employees. Our data set comes from the emerging economy of Turkey, and it represents firms of different sizes and industries. The data capture the firm's use of enterprise applications, such as enterprise resource planning and customer relationship management, and the use of Web applications, such as e-banking and e-government. Our empirical specifications exploit both within-firm and between-firm variations to show the positive effect of IT use on firm-level employment, which varies across IT applications over time. Interestingly, we find that the effects of the use of enterprise applications materialize after two years, whereas the effects of the use of Web applications are realized in the current year. We also examine whether the role of IT use in firm-level employment are moderated by firm size, average wage rate, and industry technology intensity. The long-term effects of the use of enterprise applications on firm-level employment are more pronounced in larger firms, with higher average wages, and in high-technology industries. The results are robust to alternative specifications and tests that address causality and endogeneity concerns. Implications for research, practice, and public policy are discussed.</t>
  </si>
  <si>
    <t>10.1287/isre.2015.0618</t>
  </si>
  <si>
    <t>WOS:000375600200002</t>
  </si>
  <si>
    <t>A model of computerization of manufacturing systems: an international study</t>
  </si>
  <si>
    <t>information technology (IT); information systems support for manufacturing (ISSM); computer integrated manufacturing (CIM); supply chain management (SCM)</t>
  </si>
  <si>
    <t>PRODUCTION MANAGEMENT; INFORMATION-SYSTEMS</t>
  </si>
  <si>
    <t>This paper introduces a model of best practice in the computerization of manufacturing systems, by drawing on the practical experience of senior managers of both manufacturing and information management in Taiwan and the UK. The design used both qualitative and quantitative data analysis techniques to examine the implementation and integration of information systems support for manufacturing (ISSM). The investigation was conducted in three main phases. A series of qualitative case studies was conducted on the use of ISSM in 21 Taiwanese companies and 3 government organizations. Within-case and cross-case analysis showed that the six most important elements of ISSM implementation and integration are: the nature of manufacturing systems, ISSM and related software subsystems, barriers to ISSM, facilitators to ISSM, measured benefits from ISSM investment, and the level of ISSM integration. A preliminary development of a model of ISSM was then used to design a questionnaire for case studies analysis to examine ISSM in Taiwan and the UK. A comparison of ISSM in the two countries suggests that Taiwanese manufacturers have created platforms on which to build advanced manufacturing systems, are aware of the problems, and have plans to overcome them. UK firms had more experience with ISSM, and more organizations had achieved highly integrated manufacturing systems. Both countries appear to be moving toward similar designs for their enterprise resource planning and supply chain management systems. (C) 2002 Elsevier Science B.V. All rights reserved.</t>
  </si>
  <si>
    <t>PII S0378-7206(01)00118-5</t>
  </si>
  <si>
    <t>10.1016/S0378-7206(01)00118-5</t>
  </si>
  <si>
    <t>WOS:000175992600008</t>
  </si>
  <si>
    <t>Alshare, KA; Freeze, R; Kwun, O</t>
  </si>
  <si>
    <t>Alshare, Khaled A.; Freeze, Ronald; Kwun, Obyung</t>
  </si>
  <si>
    <t>STUDENT INTENTION TO USE EXPERT SYSTEMS: AN EXPLORATORY STUDY</t>
  </si>
  <si>
    <t>TECHNOLOGY ACCEPTANCE; INFORMATION-TECHNOLOGY; INDIVIDUAL-DIFFERENCES; EXTRINSIC MOTIVATION; SMALL BUSINESS; USAGE; METAANALYSIS; DECISIONS; BEHAVIOR; ADOPTION</t>
  </si>
  <si>
    <t>This paper examined factors that influenced end-user intention to use expert systems (ES). In this study, we proposed and empirically tested an extension of the technology acceptance model (TAM) by including the factors of perceived reliability and perceived quality of ES. Our extended TAM was built on the premise that individuals' attitudes toward ES impact their intentions to use ES. The perceived reliability of ES is hypothesized to influence the perceived quality of ES, which in turn impacts the attitude toward ES. Perceived ease of use directly and indirectly impacts attitude through perceived usefulness of ES. Additionally, control variables, such as end-user knowledge about ES and prior experience with ES, were considered in the proposed model. A Structural Equation Model (SEM), using LISREL, was employed to test the measurement and structural model using a convenience sample of students. Strong support was found for all proposed hypotheses. The results showed that perceived reliability of ES had an indirect effect on attitudes toward use of ES, through the perceived quality of ES, which had a direct impact on attitude. Additionally, the findings indicated that perceived ease of use had direct and indirect effects on attitude toward using ES through perceived usefulness of ES, which had direct impact on attitude. Moreover, attitude toward ES had a direct impact on behavioral intention to use ES. Research and managerial implications were reported.</t>
  </si>
  <si>
    <t>WOS:000268352800011</t>
  </si>
  <si>
    <t>Reconciling global and local needs: a canonical action research project to deal with workarounds</t>
  </si>
  <si>
    <t>canonical action research; workarounds; multinational corporations; activity theory; business process management; enterprise resource planning</t>
  </si>
  <si>
    <t>INFORMATION-SYSTEMS; MANAGEMENT CONTROL; ERP; ENTERPRISE; TECHNOLOGY; CHINA; IMPLEMENTATION; KNOWLEDGE; PACKAGES</t>
  </si>
  <si>
    <t>This paper discusses how research with practitioners can help reconcile the top-down requirements of headquarters with the bottom-up local needs in the context of global information systems. Based on a 12-month canonical action research project that took place at the Chinese branches of a French multinational corporation, our research revealed and addressed workarounds that the Chinese users of a company-wide global enterprise resource planning system had put in place that were not expected nor desired by company headquarters. From the local users' point of view, they were necessary to deal with Chinese legislation and cultural practices, but from the French headquarters' point of view, they meant that many of the potential gains of global standards were lost. Activity theory was used as a focal theory to analyse each of these workarounds and business process management as an instrumental theory to design solutions to the workarounds. We describe in detail how we used canonical action research to successfully deal with exemplars of each of the three types of workaround identified (data adjustments, process adjustments and parallel-system adjustments). Unusually, the research relates to post-implementation change rather than to that looking at change occurring before and during implementation. We argue that canonical action research and the particular combination of activity theory and business process management are appropriate for dealing with workarounds and this has not been demonstrated previously. Further, our research - deemed successful by managers, users and researchers alike - took place in China where previous literature suggests only limited success with such global systems.</t>
  </si>
  <si>
    <t>10.1111/isj.12074</t>
  </si>
  <si>
    <t>WOS:000374596300003</t>
  </si>
  <si>
    <t>Luftman, J; Zadeh, HS</t>
  </si>
  <si>
    <t>Luftman, Jerry; Zadeh, Hossein S.</t>
  </si>
  <si>
    <t>Key information technology and management issues 2010-11: an international study</t>
  </si>
  <si>
    <t>IT trends; management concerns; top applications and technologies; CIO tenure; IT budget; IT organization structure</t>
  </si>
  <si>
    <t>TRENDS SURVEY</t>
  </si>
  <si>
    <t>The importance of the impact of IT for organizations around the world, especially in light of the global financial crisis, has amplified the need to provide a better understanding of the specific geographic similarities and differences of IT managerial and technical trends. Going beyond identifying these influential factors is also the need to understand the considerations for addressing them, in light of recognizing the respective local characteristics, especially when operating in a globally linked environment. By comparing and contrasting different geographies, this paper presents important local and international factors (e.g., management concerns, influential technologies, budgets/spending, organizational considerations) necessary to prepare IT leaders for the challenges that await them. The research is based on data from four geographic regions (United States, Europe, Asia, and Latin America). The same questionnaire (although translated for the respective respondents), based on the lead authors of the well-respected and long-running Society for Information Management survey, was applied across geographies. This paper presents the major findings based on survey responses from 472 organizations (172 US, 142 European, 103 Asian, and 55 Latin) in mid-2010. The top five management concerns were: (1) business productivity and cost reduction; (2) IT and business alignment; (3) business agility and speed to market; (4) business process re-engineering; and (5) IT reliability and efficiency. The five most influential technologies were business intelligence, cloud computing, enterprise resource planning, Software as a Service/Platform as a Service, and collaborative tools. Journal of Information Technology (2011) 26, 193-204. doi:10.1057/jit.2011.3 Published online 12 April 2011</t>
  </si>
  <si>
    <t>10.1057/jit.2011.3</t>
  </si>
  <si>
    <t>WOS:000294081600003</t>
  </si>
  <si>
    <t>Beatty, RC; Williams, CD</t>
  </si>
  <si>
    <t>ERP II: Best practices for successfully implementing an ERP upgrade</t>
  </si>
  <si>
    <t>10.1145/1118178.1118184</t>
  </si>
  <si>
    <t>WOS:000236006000027</t>
  </si>
  <si>
    <t>Raggad, BG</t>
  </si>
  <si>
    <t>Expert system quality control</t>
  </si>
  <si>
    <t>INFORMATION PROCESSING &amp; MANAGEMENT</t>
  </si>
  <si>
    <t>DECISION SUPPORT SYSTEMS; PERSPECTIVE</t>
  </si>
  <si>
    <t>A consultation quality control model (CQCM) has been developed for an environment of an expert system (ES), integrating both ES performance measures and end-user judgment values. The CQCM will continuously provide an assessment of ES resources. Unfavorable assessment information will trigger immediate correction of suspected ES deficiencies. Simple decision theory concepts were employed to design the CQCM. End-users belong to different categories characterized by the ES resources they require, their multiattribute utility functions and the weights they assign to ES consultation attributes.</t>
  </si>
  <si>
    <t>10.1016/S0306-4573(96)85004-7</t>
  </si>
  <si>
    <t>WOS:A1996TK99800004</t>
  </si>
  <si>
    <t>Liao, SH</t>
  </si>
  <si>
    <t>Expert system methodologies and applications - a decade review from 1995 to 2004</t>
  </si>
  <si>
    <t>expert systems; expert system methodologies; expert system applications; literature survey</t>
  </si>
  <si>
    <t>KNOWLEDGE-BASED SYSTEM; WATER TREATMENT-PLANT; FUZZY-LOGIC; MULTIAGENT SYSTEMS; FAULT-DIAGNOSIS; TUTORING SYSTEM; NEURAL-NETWORKS; MANAGEMENT; DESIGN; REPRESENTATION</t>
  </si>
  <si>
    <t>This paper surveys expert systems (ES) development using a literature review and classification of articles from 1995 to 2004 with a keyword index and article abstract in order to explore how ES methodologies and applications have developed during this period. Based on the scope of 166 articles from 78 academic journals (retrieved from five online database) of ES applications, this paper surveys and classifies ES methodologies using the following eleven categories: rule-based systems, knowledge-based systems, neural networks, fuzzy ESs, objectoriented methodology, case-based reasoning, system architecture, intelligent agent systems, database methodology, modeling, and ontology together with their applications for different research and problem domains. Discussion is presented, indicating the followings future development directions for ES methodologies and applications: (1) ES methodologies are tending to develop towards expertise orientation and ES applications development is a problem-oriented domain. (2) It is suggested that different social science methodologies, such as psychology, cognitive science, and human behavior could implement ES as another kind of methodology. (3) The ability to continually change and obtain new understanding is the driving power of ES methodologies, and should be the ES application of future works. (C) 2004 Elsevier Ltd. All rights reserved.</t>
  </si>
  <si>
    <t>10.1016/j.eswa.2004.08.003</t>
  </si>
  <si>
    <t>WOS:000225261500009</t>
  </si>
  <si>
    <t>STYLIANOU, AC; SMITH, RD; MADEY, GR</t>
  </si>
  <si>
    <t>AN EMPIRICAL-MODEL FOR THE EVALUATION AND SELECTION OF EXPERT-SYSTEM SHELLS</t>
  </si>
  <si>
    <t>DSS SOFTWARE; CRITERIA</t>
  </si>
  <si>
    <t>Expert systems (ES) represent a relatively new approach to solving complex problems with computers. Since the early 1980s, the introduction of ES shells had been a major factor in making the ES technology an affordable application of artificial intelligence for most organizations. Currently, there are more than one hundred commercial ES shells available in the market. The selection of a specific ES shell for a specific application is an important decision. If the ''wrong'' ES shell is selected it could result in an inefficient, or ineffective, expert system or even in project failure. The availability of a large number of rapidly evolving ES shells on the market and the lack of industry standards or benchmarks, along with the lack of user experience with this technology, make the comparison and selection of an appropriate shell a difficult task. In this paper we describe an ES shell evaluation model along with guidelines for the evaluation process. This model is based on the experiences of 271 knowledge engineers and end-users. Given a particular application type, the model can be used to identify critical ES shell attributes and capabilities, which can then be used as evaluation criteria against the pool of candidate ES shells.</t>
  </si>
  <si>
    <t>10.1016/0957-4174(94)E0005-F</t>
  </si>
  <si>
    <t>WOS:A1995PM85200012</t>
  </si>
  <si>
    <t>Markus, ML; Tanis, C; van Fenema, PC</t>
  </si>
  <si>
    <t>Multisite ERP implementations</t>
  </si>
  <si>
    <t>10.1145/332051.332068</t>
  </si>
  <si>
    <t>WOS:000086190300011</t>
  </si>
  <si>
    <t>Soh, C; Chua, CEH; Singh, H</t>
  </si>
  <si>
    <t>Soh, Christina; Chua, Cecil Eng Huang; Singh, Harminder</t>
  </si>
  <si>
    <t>Managing diverse stakeholders in enterprise systems projects: a control portfolio approach</t>
  </si>
  <si>
    <t>control; multiple stakeholders; project management; enterprise systems</t>
  </si>
  <si>
    <t>PEER PRESSURE; SOFTWARE; COORDINATION; MANAGEMENT; KNOWLEDGE</t>
  </si>
  <si>
    <t>While substantial research has examined the control of information systems (IS) projects, most studies in this area have only examined how one controller manages a single group of controllees. However, many IS projects, especially enterprise systems projects (often initiated by an organization's corporate headquarters, and involving business unit users and consultants), have multiple stakeholders. The corporate headquarters (the project's principal controller) must simultaneously ensure that the various stakeholders are aligned with the project's goals despite their diverse motivations, and that the stakeholders collaborate with each other to achieve project success. Behavior control theory argues that the controller enacts a control portfolio of formal and informal controls. However, the presence of multiple controllee groups increases the complexity of vertical controller-controllee relationships, the salience of controllee-controllee relationships, and the interaction between these vertical and horizontal relationships. We therefore examined the creation and evolution of the control portfolio in a multi-stakeholder project over a period of 14 months. We found that (1) the principal controller did enact separate controls for the user and consultant groups; (2) there was more than one controller - the principal controller co-existed with subordinate controllers; and (3) controls enacted by the subordinate controllers and other controllees that cut across stakeholder groups required the support of the principal controller. Journal of Information Technology (2011) 26, 16-31. doi:10.1057/jit.2010.13; Published online 24 August 2010</t>
  </si>
  <si>
    <t>10.1057/jit.2010.13</t>
  </si>
  <si>
    <t>WOS:000287652700002</t>
  </si>
  <si>
    <t>Davis, CJ; Hikmet, N</t>
  </si>
  <si>
    <t>Davis, Christopher J.; Hikmet, Neset</t>
  </si>
  <si>
    <t>Training as regulation and development: An exploration of the needs of enterprise systems users</t>
  </si>
  <si>
    <t>organizational development; learning; training; implementation; enterprise systems</t>
  </si>
  <si>
    <t>ORGANIZATIONAL-CHANGE; HEALTH-CARE; WORK; IMPLEMENTATION; KNOWLEDGE; MODEL</t>
  </si>
  <si>
    <t>The view of the organization as a system that 'processes' information or 'solves' problems is at odds with the dynamics of change associated with the development and use of IS in an organization. A significant consequence of this mismatch is in training that does not meet the needs of either the user or management communities, giving rise to sub optimal organization performance and inertia. We explored such issues by examining recent research into organizational development and training. The particular challenges presented in the development and implementation of large-scale enterprise systems were explored to reveal a discontinuity in the constructs underpinning a development. A theoretic model that bridged some of the gaps between the bodies of research was developed and a brief empirical study provided a proof of concept for the model. The paper concludes with a discussion of the model's implications for theory and practice. (C) 2008 Elsevier B.V. All rights reserved.</t>
  </si>
  <si>
    <t>10.1016/j.im.2008.04.002</t>
  </si>
  <si>
    <t>WOS:000259266700001</t>
  </si>
  <si>
    <t>Smolander, K; Rossi, M; Pekkola, S</t>
  </si>
  <si>
    <t>Smolander, Kari; Rossi, Matti; Pekkola, Samuli</t>
  </si>
  <si>
    <t>Heroes, contracts, cooperation, and processes: Changes in collaboration in a large enterprise systems project</t>
  </si>
  <si>
    <t>Enterprise systems; Software development; Large-scale systems</t>
  </si>
  <si>
    <t>SOFTWARE-DEVELOPMENT; ERP; KNOWLEDGE; IMPLEMENTATION; ORGANIZATION; PERSPECTIVE; SUCCESS; INTEGRATION; PORTFOLIOS; BOUNDARIES</t>
  </si>
  <si>
    <t>Enterprise systems are developed and tailored in large, long-term projects, sometimes spanning for decades, whereby a network of parties comprising customer and developer organizations, subcontractors, and consultants work together to deliver a successful system. This collaboration is complex; the network and the operating environment are in a constant flux, which creates conflict and challenging situations. Collaboration and ways of working evolve through various crises, internal and external incidents, and project phases. This means that project management practices, communication patterns, contracts, and ultimately personal relationships change. This longitudinal, qualitative, single case study analyzes a 20-year-old enterprise systems development project, whereby different incidents and crises initiated changes to collaboration practices and the drivers for collaboration. We identified four collaboration modes - contract mode, cooperation mode, personified mode, and process mode - each of which was the main driver in different development circumstances. As a key contribution, we propose the seed of a mid-range theory that provides heuristics for responding to different types of crises that might occur while developing large-scale systems.</t>
  </si>
  <si>
    <t>10.1016/j.im.2020.103407</t>
  </si>
  <si>
    <t>WOS:000620291500001</t>
  </si>
  <si>
    <t>Shim, SJ; Min, BK</t>
  </si>
  <si>
    <t>Organizational factors associated with expert systems implementation</t>
  </si>
  <si>
    <t>SMALL BUSINESS; SUCCESS; TECHNOLOGY; INNOVATION; MODEL</t>
  </si>
  <si>
    <t>This study examines the organizational factors associated with the successful implementation of expert systems (ES), using data from a survey of organizations that have actually implemented ES for their operations. The results show that organizations that practice strategic information systems (IS) planning have management support for IS and have IS diffused across the organization tend to derive more value-added benefits from ES implementation. The results also show that organizations with more decentralized decision-making structure tend to derive more productivity-related benefits from ES implementation. These findings will be useful to managers in assessing the appropriateness of their organizations to ES implementation and further improving the ES implementation practice.</t>
  </si>
  <si>
    <t>WOS:000176935000010</t>
  </si>
  <si>
    <t>Wareham, J; Fox, PB; Giner, JLC</t>
  </si>
  <si>
    <t>Wareham, Jonathan; Fox, Paul B.; Cano Giner, Josep Lluis</t>
  </si>
  <si>
    <t>Technology Ecosystem Governance</t>
  </si>
  <si>
    <t>technology ecosystems; platforms; governance; paradox; tensions</t>
  </si>
  <si>
    <t>PLATFORM COMPETITION; INDUSTRIAL PLATFORMS; INNOVATION; MANAGEMENT; PARADOX; MARKET; UNCERTAINTY; RESILIENCE; COCREATION; COMPANIES</t>
  </si>
  <si>
    <t>Technology platform strategies offer a novel way to orchestrate a rich portfolio of contributions made by the many independent actors who form an ecosystem of heterogeneous complementors around a stable platform core. This form of organising has been successfully used in smartphone, gaming, commercial software, and industrial sectors. Technology ecosystems require stability and homogeneity to leverage common investments in standard components, but they also need variability and heterogeneity to meet evolving market demand. Although the required balance between stability and evolvability in the ecosystem has been addressed conceptually in the literature, we have less understanding of its underlying mechanics or appropriate governance. Through an extensive case study of a business software ecosystem consisting of a major multinational manufacturer of enterprise resource planning software at the core and a heterogeneous system of independent implementation partners and solution developers on the periphery, our research identifies three salient tensions that characterize the ecosystem: standard-variety, control-autonomy, and collective-individual. We then highlight the specific ecosystem governance mechanisms designed to simultaneously manage desirable and undesirable variance across each tension. Paradoxical tensions may manifest as dualities, where tensions are framed as complementary and mutually enabling. Alternatively, they may manifest as dualisms, where actors are faced with contradictory and disabling either ... or decisions. We identify conditions where latent, complementary tensions become manifest as salient, contradictory tensions. By identifying conditions in which complementary logics are overshadowed by contradictory logics, our study further contributes to the understanding of the dynamics of technology ecosystems, as well as the effective design of technology ecosystem governance that can explicitly embrace paradoxical tensions toward generative outcomes.</t>
  </si>
  <si>
    <t>JUL-AUG</t>
  </si>
  <si>
    <t>10.1287/orsc.2014.0895</t>
  </si>
  <si>
    <t>WOS:000339159800011</t>
  </si>
  <si>
    <t>August, T; Chen, W; Zhu, K</t>
  </si>
  <si>
    <t>August, Terrence; Chen, Wei; Zhu, Kevin</t>
  </si>
  <si>
    <t>Competition Among Proprietary and Open-Source Software Firms: The Role of Licensing in Strategic Contribution</t>
  </si>
  <si>
    <t>open-source software; software competition; licensing; collaborative development; co-creation; product quality; software services market; strategic contributions to open-source software</t>
  </si>
  <si>
    <t>QUALITY IMPROVEMENT; PRODUCT; PARTICIPATION; TECHNOLOGY; IMPACT; MOTIVATIONS; PERFORMANCE; INVESTMENT; EFFICIENCY; ECONOMICS</t>
  </si>
  <si>
    <t>In enterprise software markets, firms are increasingly using services-based business models built on open-source software (OSS) to compete with established, proprietary software firms. Because third-party firms can also strategically contribute to OSS and compete in the services market, the nature of competition between OSS constituents and proprietary software firms can be complex. Moreover, their incentives are likely influenced by the licensing schemes that govern OSS. We study a three-player game and examine how open-source licensing affects competition among an open-source originator, an open-source contributor, and a proprietor competing in an enterprise software market. In this regard, we examine (1) how quality investments and prices are endogenously determined in equilibrium, (2) how license restrictiveness impacts equilibrium investments and the quality of offerings, and (3) how license restrictiveness affects consumer surplus and social welfare. Although some in the open-source community often advocate restrictive licenses such as theGNUGeneral Public License because it is not always in the best interest of the originator for the contributor to invest greater development effort, such licensing can actually be detrimental to both consumer surplus and social welfare when it exacerbates this incentive conflict. We find such an outcome in markets characterized by software providers with similar development capabilities yet cast in favor of the proprietor. In contrast, when these capabilities either become more dispersed or remain similar but tilt in favor of open source, a more restrictive license instead encourages greater effort from the OSS contributor, leads to higher OSS quality, and provides a larger societal benefit.</t>
  </si>
  <si>
    <t>10.1287/mnsc.2020.3674</t>
  </si>
  <si>
    <t>WOS:000651625200020</t>
  </si>
  <si>
    <t>Chtourou, H; Masmoudi, W; Maalej, A</t>
  </si>
  <si>
    <t>An expert system for manufacturing systems machine selection</t>
  </si>
  <si>
    <t>machine selection; expert system; manufacturing system sizing; simulation; performance measure</t>
  </si>
  <si>
    <t>This work presents the development of a prototype expert system (ES) for the machine selection of manufacturing systems. This tool, called ESMRS (Expert System for Manufacturing Resource Selection) is used in a simulation based approach in order to structure the solution search mechanism and to overcome the try and error aspect. In fact, in such an approach a number of 'simulation-ES optimization' cycles are run until obtaining non-improvable performance measures. The ES main role is to suggest resource modifications based on due date related performance measures obtained through simulation. So, this paper introduces the 'ES-simulation approach' that constitutes the utilization scope of ESMRS and then describes the ES static and dynamic knowledge representation before presenting the basic ES features as well as its development using a commercial ES shell. Finally a simple case study illustrates the validity of the approach and its potential applicability for real cases. (c) 2005 Elsevier Ltd. All rights reserved.</t>
  </si>
  <si>
    <t>10.1016/j.eswa.2004.12.007</t>
  </si>
  <si>
    <t>WOS:000227546200007</t>
  </si>
  <si>
    <t>Dreiling, A; Rosemann, M; Van der Aalst, W; Heuser, L; Schulz, K</t>
  </si>
  <si>
    <t>Dreiling, Alexander; Rosemann, Michael; van der Aalst, Wil; Heuser, Lutz; Schulz, Karsten</t>
  </si>
  <si>
    <t>Model-based software configuration: patterns and languages</t>
  </si>
  <si>
    <t>adaptability; configuration; customising; alignment; process model; requirements engineering</t>
  </si>
  <si>
    <t>CRITICAL SUCCESS FACTORS; INFORMATION-TECHNOLOGY; STRATEGIC ALIGNMENT; ERP IMPLEMENTATION; ENTERPRISE SYSTEMS; EMPIRICAL-RESEARCH; MANAGEMENT; BUSINESS; FRAMEWORK; RELEVANCE</t>
  </si>
  <si>
    <t>The common presupposition of enterprise systems ( ES) is that they lead to significant efficiency gains. However, this is only the case for well-implemented ES that are well-aligned with the organisation. The list of ES implementation failures is significant which is partly attributable to the insufficiently addressed fundamental problem of adapting an ES efficiently. As long as it is not intuitively possible to configure an ES, this problem will prevail because organisations have a non-generic character. A solution to this problem consists in re-thinking current practices of ES provision. This paper proposes a new approach based on configurable process models, which reflect ES functionalities. We provide in this paper a taxonomy of situations that can occur from a business perspective during process model configuration. This taxonomy is represented via so-called semantic configuration patterns. In the next step, we discuss so-called syntactic configuration patterns. This second type of configuration patterns implements the semantic configuration patterns for specific modelling techniques. We chose two popular process modelling languages in order to illustrate our approach.</t>
  </si>
  <si>
    <t>10.1057/palgrave.ejis.3000645</t>
  </si>
  <si>
    <t>WOS:000243259000006</t>
  </si>
  <si>
    <t>OZ, E; FEDOROWICZ, J; STAPLETON, T</t>
  </si>
  <si>
    <t>IMPROVING QUALITY, SPEED AND CONFIDENCE IN DECISION-MAKING - MEASURING EXPERT SYSTEMS BENEFITS</t>
  </si>
  <si>
    <t>EXPERT SYSTEMS; KNOWLEDGE-BASED SYSTEMS; PROBLEM SOLVING; DECISION MAKING; LEARNING; DECISION QUALITY; DECISION SPEED; DECISION CONFIDENCE</t>
  </si>
  <si>
    <t>EMPIRICAL-ASSESSMENT; TIME</t>
  </si>
  <si>
    <t>A primary goal of expert systems (ES) is to increase the availability of expertise in an organization, resulting in better and faster decision-making. Research, to this point, has concentrated on the technical aspects of creating programs that replicate experts' advice. In business, ES are built to make expertise more available to non-experts. This study explores the possibility that an individual who uses an ES repeatedly is affected by the system beyond the actual sessions with it. Users may augment their own domain knowledge by use of the ES, thus ensuring better and faster decision-making. In this experiment, we show that an ES has longer term impacts, in that novice users produce higher quality decisions than non-users even when they no longer have access to the ES. No significant differences in decision confidence were noted between the user and non-user groups. This study demonstrates the usefulness of ES as a teaching tool, since training can be accomplished coincidentally to the productive work of a novice user.</t>
  </si>
  <si>
    <t>10.1016/0378-7206(93)90056-Y</t>
  </si>
  <si>
    <t>WOS:A1993KN09500003</t>
  </si>
  <si>
    <t>James, T; Cook, DF; Conlon, S; Keeling, KB; Collignon, S; White, T</t>
  </si>
  <si>
    <t>James, Tabitha; Cook, Deborah F.; Conlon, Sumali; Keeling, Kellie B.; Collignon, Stephane; White, Trevor</t>
  </si>
  <si>
    <t>A framework to explore innovation at SAP through bibliometric analysis of patent applications</t>
  </si>
  <si>
    <t>Software; Innovation; Enterprise data management; Business intelligence and social media/data analytics; Text analysis; Cluster analysis</t>
  </si>
  <si>
    <t>ORGANIZATIONAL PERFORMANCE; ERP; SYSTEMS; VISUALIZATION; MANAGEMENT; BUSINESS; MARKET</t>
  </si>
  <si>
    <t>Easily accessible patent databases and advances in technology have enabled the exploration of organizational innovation through the analysis of patent records. However, the textual content of patents presents obstacles to gleaning useful information. In this study, we develop an expert system framework that utilizes text and data mining procedures for analyzing innovation through textual patent data. Specifically, we use patent titles representing the innovation activity at one company (SAP) and perform a bibliometric analysis using our proposed framework. Enterprise software, of which SAP is a pioneering developer, must serve a wide assortment of functions for companies in many different industries. In addition, SAP's sole focus is on enterprise software and it is a market leader in the category with substantial patent activity over the last decade. Using our framework to analyze SAP's patent activity provides a demonstration of how our bibliometric analysis can summarize and identify trends in innovation in a large software company. Our results illustrate that SAP has a breadth of innovative activity spread over the three-tier software engineering architecture and a lack of topical repetition indicative of limited depth. SAP's innovation is also seen to emphasize data management and quickly integrate emerging technologies. Results of an analysis on any company following our framework could be used for a variety of purposes, including: to examine the scope and scale of innovation of an organization, to examine the influence of technological trends on businesses, or to gain insight into corporate strategy that could be used to aid planning, investment, and purchasing decisions. (C) 2015 Elsevier Ltd. All rights reserved.</t>
  </si>
  <si>
    <t>DEC 30</t>
  </si>
  <si>
    <t>10.1016/j.eswa.2015.08.007</t>
  </si>
  <si>
    <t>WOS:000362857500001</t>
  </si>
  <si>
    <t>VAISHNAVI, VK; BUCHANAN, GC</t>
  </si>
  <si>
    <t>EXPERT SYSTEMS TRACK IN THE GEORGIA STATE GRADUATE PROGRAM IN COMPUTER INFORMATION-SYSTEMS - A BALANCED APPROACH</t>
  </si>
  <si>
    <t>SOFTWARE</t>
  </si>
  <si>
    <t>The Expert Systems (ES) track within the Computer Information Systems (CIS) major at Georgia State University has been developed in response to the growing maturity of ES technology, the number of successful business applications using ES technology, and the market demand for those with ES skills. The ES track allows the student to specialize in this rapidly growing area while at the same time the student is developing a broad knowledge base pertaining to computer information systems in general. The purpose of this paper is to discuss the views underlying the balanced approach taken in the ES track within the CIS program. The unique features of this approach are discussed along with how it is implemented in the graduate program and how it has influenced the evolution of the program in terms of research, dissertations, and courses taught.</t>
  </si>
  <si>
    <t>10.1016/0957-4174(92)90110-E</t>
  </si>
  <si>
    <t>WOS:A1992HG38400004</t>
  </si>
  <si>
    <t>Scheer, AW; Habermann, F</t>
  </si>
  <si>
    <t>Making ERP a success</t>
  </si>
  <si>
    <t>10.1145/332051.332073</t>
  </si>
  <si>
    <t>WOS:000086190300014</t>
  </si>
  <si>
    <t>Antomarioni, S; Lucantoni, L; Ciarapica, FE; Bevilacqua, M</t>
  </si>
  <si>
    <t>Antomarioni, Sara; Lucantoni, Laura; Ciarapica, Filippo Emanuele; Bevilacqua, Maurizio</t>
  </si>
  <si>
    <t>Data-driven decision support system for managing item allocation in an ASRS: A framework development and a case study</t>
  </si>
  <si>
    <t>Warehouse management; Automated Storage and Retrieval System&amp;nbsp; (ASRS); Data-driven techniques; Association Rule Mining</t>
  </si>
  <si>
    <t>ORDER-PICKING; STORAGE ASSIGNMENT; MANAGEMENT; WAREHOUSE; IMPLEMENTATION</t>
  </si>
  <si>
    <t>When dealing with Automated Storage and Retrieval Systems (ASRS), the allocation of items to the most convenient storage location depends on the vast amount of data produced internally (e.g., Enterprise Resource Planning, Manufacturing Enterprise Systems) and externally (e.g. Supply Chain Management). Moreover, a proper item allocation in the warehouse has a strong influence on the warehouse saturation levels and picking times. In this perspective, the present work proposes the application of data-driven algorithms for managing items in an Automated Storage and Retrieval System (ASRS) in order to reduce the picking times and storage space. Specifically, a four-layer framework is adopted for collecting data produced by different information sources and analyzing them through a data-driven approach. The analytics layer is performed by combining the Association Rule Mining (ARM) technique, to investigate the network of influences among data collected, and a simulation approach for assessing the feasibility of the proposed implementation. The Association Rule Mining allows company managers to identify the components that should be located on the same tray in the ASRS, defining the couples of items frequently picked together in order to reduce the total picking time. The proposed approach is applied to the case study of a shoe manufacturing company to explain the research approach and show how the implementation of the data-driven methodology can provide valuable support in defining item allocation and picking rules. The proposed Association Rule Mining method is new in this context and it has shown a positive impact in comparison to traditional solutions of warehouse management, providing a complete overview of the items' interactions and identifying communities of items that define local and global patterns and locate influential entities.</t>
  </si>
  <si>
    <t>DEC 15</t>
  </si>
  <si>
    <t>10.1016/j.eswa.2021.115622</t>
  </si>
  <si>
    <t>WOS:000707414500005</t>
  </si>
  <si>
    <t>Luftman, J; Zadeh, HS; Derksen, B; Santana, M; Rigoni, EH; Huang, ZW</t>
  </si>
  <si>
    <t>Luftman, Jerry; Zadeh, Hossein S.; Derksen, Barry; Santana, Martin; Rigoni, Eduardo Henrique; Huang, Zhengwei (David)</t>
  </si>
  <si>
    <t>Key information technology and management issues 2011-2012: an international study</t>
  </si>
  <si>
    <t>IT trends; management concerns; top applications and technologies; CIO tenure IT budget; IT organization structure</t>
  </si>
  <si>
    <t>The importance of the impact of IT for organizations around the world, especially in light of a very slow recovery from the global financial crisis, has amplified the need to provide a better understanding of the specific geographic similarities and differences of IT managerial and technical trends. Going beyond identifying these influential factors is also the need to understand the considerations for addressing them in light of recognizing the respective local characteristics, especially when operating in a globally linked environment, although somehow heavily influenced locally. By comparing and contrasting IT trends from different geographies, this paper presents important local and international factors (e.g., management concerns, influential technologies, budgets/spending, organizational considerations) necessary to prepare IT leaders for the challenges that await them. It can also serve as an indicator as the respective geographies evolve from the economic conundrum. The research is based on data from four geographic regions (United States (US), Europe, Asia, and Latin America). The same questionnaire (although translated for the respective respondents), based on the lead authors well-respected and long-running Society for Information Management survey, was applied across the geographies. This paper presents the major findings based on survey responses from 620 respondents (275 US, 100 European, 59 Asian, and 186 Latin) in mid-2011. The top five management concerns were: (1) IT and business alignment; (2) business agility and speed to market; (3) business process management and business process reengineering; (4) business productivity and cost reduction; (5) IT reliability and efficiency. The five most influential technologies were: (1) business intelligence; (2) enterprise resource planning systems; (3) cloud computing; (4) mobile and wireless applications; (5) customer relationship management. Journal of Information Technology (2012) 27, 198-212. doi:10.1057/jit.2012.14; published online 10 July 2012</t>
  </si>
  <si>
    <t>10.1057/jit.2012.14</t>
  </si>
  <si>
    <t>WOS:000308846500002</t>
  </si>
  <si>
    <t>Key information technology and management issues 2012-2013: an international study</t>
  </si>
  <si>
    <t>The importance of the impact of IT for organizations around the world, especially in light of a very slow recovery from the global financial crisis, has amplified the need to provide a better understanding of the specific geographic similarities and differences in IT managerial and technical trends. Identifying these influential factors is one thing; the paper also looks at the challenges in addressing them, taking into account both local responsiveness and global pressures. By comparing and contrasting IT trends from different geographies, this paper presents important local and international factors, including management concerns, influential technologies, budgets/spending, and organizational considerations). In addition these trends help to prepare IT leaders for the challenges that await them. The IT trends also serve as an indicator as the respective geographies address their difficult economic environments. The research is based on data from four geographic regions, namely United States, Europe, Asia, and Latin America. The same questionnaire (albeit translated for the respective respondents), based on the lead author's well-respected and long-running Society for Information Management survey, was applied across the geographies. This paper presents the major findings based on survey responses from 787 organizations (195 U.S., 360 European, 55 Asian, 41 Australia, and 136 Latin) in 2012. The top five management concerns were: (1) Business productivity &amp; cost reduction, (2) Business &amp; IT alignment / integration / fusion, (3) Business agility &amp; speed to market, (4) Business process management/reengineering, and (5) IT cost reduction. The five most influential technologies were: (1) Business intelligence, (2) Cloud computing, (3) Enterprise resource planning, (4) Apps developments, and (5) Customer relationship management. Overall, the paper finds that while the economic climate is improving at different rates around the globe - albeit at a slower pace than anticipated - ITs role continues to evolve as it provides organizations with a fundamental vehicle for reducing business expenses and new opportunities for increasing revenues.</t>
  </si>
  <si>
    <t>10.1057/jit.2013.22</t>
  </si>
  <si>
    <t>WOS:000327910800007</t>
  </si>
  <si>
    <t>Yang, HL</t>
  </si>
  <si>
    <t>A simple coupler to link expert systems with database systems</t>
  </si>
  <si>
    <t>DEDUCTIVE DATABASES; DATA MANAGEMENT; KNOWLEDGE</t>
  </si>
  <si>
    <t>Over the years, there has been a confluence of concepts, tools and techniques from two diverse areas: artificial intelligence (AI) and database (DB) systems. There are several ways to integrate expert systems (ES) and database systems. This paper surveys the related literature and classifies the integrated systems into four classes: enhanced DB, enhanced ES, coupling of existing ES and DB, and expert database system. A new loose coupling approach (Simple Coupler) based on predefined SQLs is then proposed. Its system architecture and system operations are described. The Simple Coupler is compared with the DIFEAD (Dictionary Interface for Expert Systems and Databases) approach and the commercial ES shell approach on the criteria of the independence of the DB, ES, the complexities and future expansibility. This approach has great practical values because of its simplicity. Finally, this paper reports on two prototypes coupling existing systems: accounting DB &amp; financial ES and medical history database &amp; medical diagnosis system, respectively, in the PC window environment. (C) 1997 Elsevier Science Ltd.</t>
  </si>
  <si>
    <t>10.1016/S0957-4174(96)00093-0</t>
  </si>
  <si>
    <t>WOS:A1997WP03400003</t>
  </si>
  <si>
    <t>King, WR</t>
  </si>
  <si>
    <t>Ensuring ERP implementation success</t>
  </si>
  <si>
    <t>10.1201/1078/45317.22.3.20050601/88749.11</t>
  </si>
  <si>
    <t>WOS:000229823100011</t>
  </si>
  <si>
    <t>Kumar, K; Van Hillegersberg, J</t>
  </si>
  <si>
    <t>ERP - Experiences and evolution</t>
  </si>
  <si>
    <t>10.1145/332051.332063</t>
  </si>
  <si>
    <t>WOS:000086190300007</t>
  </si>
  <si>
    <t>Guimaraes, T; Yoon, YO; Clevenson, A</t>
  </si>
  <si>
    <t>Factors important to expert systems success - A field test</t>
  </si>
  <si>
    <t>Expert Systems; user satisfaction; implementation success; success factors</t>
  </si>
  <si>
    <t>DECISION SUPPORT SYSTEMS; USER INFORMATION SATISFACTION; EMPIRICAL-ASSESSMENT; INVOLVEMENT; MODEL; TECHNOLOGY</t>
  </si>
  <si>
    <t>Some important determinants for Expert Systems (ES) implementation success are field tested. User satisfaction is used as the surrogate of ES success, affording some basis for inter-study comparison, To reduce possible confounding results that may occur due to interorganizational differences, a case study approach to data collection in a single company has been used. The company is E.I. DuPont de Nemours &amp; Company, Inc., which since 1986 has implemented over 1200 ES within the organization, The results underline the importance of seven of the nine hypothesized determinants of ES success. One of the most important factors is increasing system usage by establishing end-user training programs which desensitize the potential user community to ES technology and demonstrate its potential as a business tool and as a source of job improvement, Another important factor is the selection of an appropriate shell which matches the business problem, as well as user and developer requirements. Last, the results show the need for user involvement in the ES development process.</t>
  </si>
  <si>
    <t>10.1016/0378-7206(95)00042-9</t>
  </si>
  <si>
    <t>WOS:A1996UT43300003</t>
  </si>
  <si>
    <t>Davison, R</t>
  </si>
  <si>
    <t>Cultural complications of ERP</t>
  </si>
  <si>
    <t>WOS:000176544400024</t>
  </si>
  <si>
    <t>Themistocleous, M; Soja, P; da Cunha, PR</t>
  </si>
  <si>
    <t>Themistocleous, Marinos; Soja, Piotr; da Cunha, Paulo Rupino</t>
  </si>
  <si>
    <t>The Same, but Different: Enterprise Systems Adoption Lifecycles in Transition Economies</t>
  </si>
  <si>
    <t>enterprise systems; transition economies; lifecycle; activities; key players</t>
  </si>
  <si>
    <t>ERP IMPLEMENTATION; DIFFUSION</t>
  </si>
  <si>
    <t>We investigated differences in enterprise systems adoption lifecycles in transition economies when compared to developed economies. For that purpose, we collected data from experienced practitioners who participated in enterprise systems adoption lifecycles in transition and developed economies. Then we contrasted the findings with the normative literature. We identify similarities and variations in lifecycle phases and the actors involved in the process. This helps to better understand this phenomenon and extend the body of knowledge.</t>
  </si>
  <si>
    <t>10.1080/10580530.2011.585585</t>
  </si>
  <si>
    <t>WOS:000299960000005</t>
  </si>
  <si>
    <t>Shao, YP</t>
  </si>
  <si>
    <t>Perceived impact and diffusion of expert systems in banking: An exploratory investigation</t>
  </si>
  <si>
    <t>INFORMATION TECHNOLOGY; DECISION-MAKING; INTELLIGENCE</t>
  </si>
  <si>
    <t>The impact of information technology (IT) on organizations has long been an important issue from the application perspective and research perspective. There are many studies on expert systems (ES), specifically on IT, that focus mainly on system development. However, there has not been much research on ES impacts. Based on a study of expert systems in 20 British banking organizations, this paper analyzes and reports a major part of its findings: expert systems' impact and diffusion into those organizations. The research finds that there is a general tendency that ES benefits are perceived in process-related organizational aspects of IT management. However, the perceived ES impact is not found associated with ES adoption in banking organization. (C) 1998 Elsevier Science Ltd. All rights reserved.</t>
  </si>
  <si>
    <t>10.1016/S0268-4012(97)00055-8</t>
  </si>
  <si>
    <t>WOS:000073942000006</t>
  </si>
  <si>
    <t>Sia, SK; Soh, C</t>
  </si>
  <si>
    <t>Sia, Siew Kien; Soh, Christina</t>
  </si>
  <si>
    <t>An assessment of package-organisation misalignment: institutional and ontological structures</t>
  </si>
  <si>
    <t>enterprise systems; institutional theory; ontology; misalignments; package software</t>
  </si>
  <si>
    <t>INFORMATION-SYSTEMS; ERP; SOFTWARE; PERSPECTIVE; TECHNOLOGY</t>
  </si>
  <si>
    <t>Even with today's 'best practice' software, commercial packages continue to pose significant alignment challenges for many organisations. This paper proposes a conceptual framework, based on institutional theory and systems ontology, to assess the misalignments between package functionality and organisational requirements. We suggest that these misalignments can arise from incompatibility in the externally imposed or voluntarily adopted structures embedded in the organisation and package, as well as differences in the way the meaning of organisational reality is ontologically represented in the deep or surface structure of packages. The synthesis of the institutional-ontological dimensions leads us to identify four types of misalignments with varying degrees of severity - imposed-deep, imposed-surface, voluntary-deep, and voluntary-surface - and to predict their likely resolution. We test the predictions using over 400 misalignments from package implementations at three different sites. The findings support the predictions: the majority of imposed-deep misalignments were resolved via package customisation. Imposed-surface and voluntary-deep misalignments were more often resolved via organisational adaptation and voluntary-surface misalignments were almost always resolved via organisational adaptation. The extent of project success also appeared to be influenced by the number of misalignments and the proportion of imposed-deep misalignments. We conclude by suggesting strategies that implementing organisations and package vendors may pursue.</t>
  </si>
  <si>
    <t>10.1057/palgrave.ejis.3000700</t>
  </si>
  <si>
    <t>WOS:000250548900006</t>
  </si>
  <si>
    <t>Sasidharan, S; Santhanam, R; Brass, DJ; Sambamurthy, V</t>
  </si>
  <si>
    <t>Sasidharan, Sharath; Santhanam, Radhika; Brass, Daniel J.; Sambamurthy, Vallabh</t>
  </si>
  <si>
    <t>The Effects of Social Network Structure on Enterprise Systems Success: A Longitudinal Multilevel Analysis</t>
  </si>
  <si>
    <t>enterprise systems; postimplementation; information exchange; learning; social networks</t>
  </si>
  <si>
    <t>TECHNOLOGY ACCEPTANCE MODEL; INFORMATION-TECHNOLOGY; ERP IMPLEMENTATION; KNOWLEDGE TRANSFER; ORGANIZATIONS; ASSIMILATION; INNOVATION; DETERMINANTS; INTERDEPENDENCE; PERFORMANCE</t>
  </si>
  <si>
    <t>The implementation of enterprise systems has yielded mixed and unpredictable outcomes in organizations. Although the focus of prior research has been on training and individual self-efficacy as important enablers, we examine the roles that the social network structures of employees, and the organizational units where they work, play in influencing the postimplementation success. Data were gathered across several units within. a large organization: immediately after the implementation, six months after the implementation, and one year after the implementation. Social network analysis was used to understand the effects of network structures, and hierarchical linear modeling was used to capture the multilevel effects at unit and individual levels. At the unit level of analysis, we found that centralized structures inhibit implementation success. At the individual level of analysis, employees with high in-degree and betweenness centrality reported high task impact and information quality. We also found a cross-level effect such that central employees in centralized units reported implementation success. This suggests that individual-level success can occur even within a unit structure that is detrimental to unit-level success. Our research has significant implications for the implementation of enterprise systems in large organizations.</t>
  </si>
  <si>
    <t>10.1287/isre.1110.0388</t>
  </si>
  <si>
    <t>WOS:000309091000004</t>
  </si>
  <si>
    <t>Du, ZC; Escanciano, JC</t>
  </si>
  <si>
    <t>Du, Zaichao; Escanciano, Juan Carlos</t>
  </si>
  <si>
    <t>Backtesting Expected Shortfall: Accounting for Tail Risk</t>
  </si>
  <si>
    <t>risk management; expected shortfall; backtesting; tail risk; value at risk</t>
  </si>
  <si>
    <t>VALUE-AT-RISK; MODELS; MANAGEMENT; FORECASTS; ERRORS; TESTS</t>
  </si>
  <si>
    <t>The Basel Committee on Banking Supervision (BIS) has recently sanctioned expected shortfall (ES) as the market risk measure to be used for banking regulatory purposes, replacing the well-known value at risk (VaR). This change is motivated by the appealing theoretical properties of ES as a measure of risk and the poor properties of VaR. In particular, VaR fails to control for tail risk. In this transition, the major challenge faced by financial institutions is the unavailability of simple tools for evaluation of ES forecasts (i.e., backtesting ES). The main purpose of this paper is to propose such tools. Specifically, we propose backtests for ES based on cumulative violations, which are the natural analogue of the commonly used backtests for VaR. We establish the asymptotic properties of the tests, and investigate their finite sample performance through some Monte Carlo simulations. An empirical application to three major stock indexes shows that VaR is generally unresponsive to extreme events such as those experienced during the recent financial crisis, whereas ES provides a more accurate description of the risk involved.</t>
  </si>
  <si>
    <t>10.1287/mnsc.2015.2342</t>
  </si>
  <si>
    <t>WOS:000399362100003</t>
  </si>
  <si>
    <t>YE, LR; JOHNSON, PE</t>
  </si>
  <si>
    <t>THE IMPACT OF EXPLANATION FACILITIES ON USER ACCEPTANCE OF EXPERT-SYSTEMS ADVICE</t>
  </si>
  <si>
    <t>AUDITING; EXPERT SYSTEMS; EXPLANATION FACILITIES; JUSTIFICATION; USER ACCEPTANCE</t>
  </si>
  <si>
    <t>EPISTEMOLOGY; INTERFACE</t>
  </si>
  <si>
    <t>Providing explanations for recommended actions is deemed one of the most important capabilities of expert systems (ES). There is little empirical evidence, however, that explanation facilities indeed influence user confidence in, and acceptance of, ES-based decisions and recommendations. This paper investigates the impact of ES explanations on changes in user beliefs toward ES-generated conclusions. Grounded on a theoretical model of argument, three alternative types of ES explanations-trace, justification, and strategy-were provided in a simulated diagnostic expert system performing auditing tasks. Twenty practicing auditors evaluated the outputs of the system in a laboratory setting. The results indicate that explanation facilities can make ES-generated advice more acceptable to users and that justification is the most effective type of explanation to bring about changes in user attitudes toward the system. These findings are expected to be generalizable to application domains that exhibit similar characteristics to those of auditing: domains in which decision making tends to be judgmental and yet highly consequential, and the correctness or validity of such decisions cannot be readily verified.</t>
  </si>
  <si>
    <t>10.2307/249686</t>
  </si>
  <si>
    <t>WOS:A1995RH14500002</t>
  </si>
  <si>
    <t>Plaza, M; Ngwenyama, OK; Rohlf, K</t>
  </si>
  <si>
    <t>Plaza, Malgorzata; Ngwenyama, Ojelanki K.; Rohlf, Katrin</t>
  </si>
  <si>
    <t>A comparative analysis of learning curves: Implications for new technology implementation management</t>
  </si>
  <si>
    <t>Project management; Information systems implementation; Learning curve models; Organization learning</t>
  </si>
  <si>
    <t>CRITICAL SUCCESS FACTORS; ERP; MODEL; ENTERPRISE; EXPERIENCES; MECHANISMS</t>
  </si>
  <si>
    <t>New technology implementation projects are notoriously over time and budget resulting in significant financial and strategic organizational consequences. Some argue that inadequate planning and management, misspecification of requirements, team capabilities and learning contribute to cost and schedule over runs. In this paper we examine how learning curve theory could inform better management of new technology implementation projects. Our research makes four important contributions: (1) It presents a comparative analysis of learning curves and proposes how they can be used to help ERP implementation planning and management. (2) Based on empirical data from four ERP implementation projects, it provides illustrations of how managers can apply the curves in different project situations. (3) It provides a theoretical basis for empirical studies of learning and ERP (and other IT) implementations in different organizational settings. (4) It provides empirical justification for the development of learning curve theory in IT implementation. Crown Copyright (C) 2009 Published by Elsevier B.V. All rights reserved.</t>
  </si>
  <si>
    <t>10.1016/j.ejor.2009.01.010</t>
  </si>
  <si>
    <t>WOS:000270647100018</t>
  </si>
  <si>
    <t>Mettler, T; Winter, R</t>
  </si>
  <si>
    <t>Mettler, Tobias; Winter, Robert</t>
  </si>
  <si>
    <t>Are business users social? A design experiment exploring information sharing in enterprise social systems</t>
  </si>
  <si>
    <t>business user; design experiment; enterprise social systems; information sharing; social design features</t>
  </si>
  <si>
    <t>KNOWLEDGE MANAGEMENT; TECHNOLOGY; ERP; PRIVACY; AFFORDANCES; PERCEPTIONS; EFFICIENCY; QUALITY; MEDIA; USAGE</t>
  </si>
  <si>
    <t>In recent years, social technology has changed the ways people collaborate and communicate. With the blurring boundaries between work and personal life, business software vendors have begun to deliberate on the possibilities for enhancing the rather rigid and impersonal structures in enterprise systems (ES) by integrating social features. In doing so, they frequently assume that business users share the same interaction patterns as private users. In this paper, we challenge this belief and explore the factors that stimulate business users to share information in ES environments. By means of a design experiment, we show different use scenarios and explore business users' attitudes toward open and unconditional information sharing in ES. Our results demonstrate that business users are less 'social' and that applying social features in ES is highly context dependent. Based on these findings, we offer recommendations for software vendors and researchers who are interested in the social enhancements of ES.</t>
  </si>
  <si>
    <t>10.1057/jit.2015.28</t>
  </si>
  <si>
    <t>WOS:000378667700002</t>
  </si>
  <si>
    <t>Wei, SB; Zhu, FF; Chen, XY</t>
  </si>
  <si>
    <t>Wei, Shaobo; Zhu, Fenfen; Chen, Xiayu</t>
  </si>
  <si>
    <t>Do stressors stifle or facilitate employees' innovative use of enterprise systems: the moderating role of IT mindfulness</t>
  </si>
  <si>
    <t>Job demands-resources; Innovative use; Challenge stressors; Hindrance stressors; IT mindfulness</t>
  </si>
  <si>
    <t>DEMANDS-RESOURCES MODEL; JOB DEMANDS; WORK CHARACTERISTICS; HINDRANCE STRESSORS; CHALLENGE STRESSORS; BUSINESS VALUE; USAGE; PERFORMANCE; BEHAVIOR; PERSPECTIVE</t>
  </si>
  <si>
    <t>Purpose Innovative use of enterprise systems (ES) by employees is essential for organisations to benefit from huge investments in such systems. Drawing on job demands-resources (JDR) theory, this study explores how stressors (i.e. challenge and hindrance stressors) influence employees' innovative use of ES, as well as considering the moderating effects of IT mindfulness. Design/methodology/approach Data were collected from a longitudinal survey of 152 employees in a large financial service company in China. Hierarchical multiple regression was used to test the research model. Findings Results showed that challenge stressors exerted a positive effect and hindrance stressors had no significant effect on innovative use of ES. Furthermore, we found that IT mindfulness weakened the positive effect of challenge stressors and the negative effect of hindrance stressors on innovative use of ES. Originality/value This study is among the first to extend the research of innovative use of ES by considering two types of stressors based on the JDR theory. Besides, new insights are provided on how to promote employees' innovative use of ES in the post-acceptance stage according to the different levels of IT mindfulness of employees.</t>
  </si>
  <si>
    <t>MAY 24</t>
  </si>
  <si>
    <t>10.1108/ITP-09-2019-0499</t>
  </si>
  <si>
    <t>WOS:000544433300001</t>
  </si>
  <si>
    <t>Colin, J; Martens, A; Vanhoucke, M; Wauters, M</t>
  </si>
  <si>
    <t>Colin, Jeroen; Martens, Annelies; Vanhoucke, Mario; Wauters, Mathieu</t>
  </si>
  <si>
    <t>A multivariate approach for top-down project control using earned value management</t>
  </si>
  <si>
    <t>Project management; Schedule control; Earned value management (EVM); Simulation; Principal component analysis (PCA)</t>
  </si>
  <si>
    <t>PERFORMANCE; PREDICTION; INFORMATION; SIMULATION; IMPACT; CHARTS; LIMITS; FIT</t>
  </si>
  <si>
    <t>Project monitoring and the related decision to proceed to corrective action are crucial components of an integrated project management and control decision support system (DSS). Earned value management/earned schedule (EVM/ES) is a project control methodology that is typically applied for top-down project schedule control. However, traditional models do not correctly account for the multivariate nature of the EVM/ES measurement system. We therefore propose a multivariate model for EVM/ES, which implements a principal component analysis (PCA) on a simulated schedule control reference. During project progress, the real EVM/ES observations can then be projected onto these principal components. This allows for two new multivariate schedule control metrics (T-2 and SPE) to be calculated, which can be dynamically monitored on project control charts. Using a computational experiment, we show that these multivariate schedule control metrics lead to performance improvements and practical advantages in comparison with traditional univariate EVM/ES models. (C) 2015 Elsevier B.V. All rights reserved.</t>
  </si>
  <si>
    <t>10.1016/j.dss.2015.08.002</t>
  </si>
  <si>
    <t>WOS:000363346500007</t>
  </si>
  <si>
    <t>Lim, GG; Lee, JK</t>
  </si>
  <si>
    <t>Buyer-carts for B2B EC: The b-cart approach</t>
  </si>
  <si>
    <t>business-to-business; electronic; commerce (B2B EC); electronic shopping cart (e-cart); buyer-cart; b-cart; e-procurement system; enterprise application integration; ERP; XML; agent; ACL</t>
  </si>
  <si>
    <t>To support the purchasing process in the B2B EC platform, we analyzed various architectures of buyer-carts. The desired features in buyer-carts are collection, recording, trashing, tracking, identification, ordering, payment, purchasing decision support, and transmission of records to e-procurement systems. A buyer-cart can be categorized as s-cart, i-cart, and b-cart depending upon its residing sites: seller, intermediary, and buyer. To design the architectures of B2B e-marketplaces considering the role of buyer-carts, we analyzed the feasible combinations of marketplace operators, pricing mechanisms, and types of buyer-carts. Seventeen elementary types of B2B EC architectures turned out meaningful in this regard, thus their pros and cons are evaluated. Based on this framework, we designed a composite architecture MyCart, which allows the buyer to use b-cart along with s-cart and i-cart. By using the b-cart, a buyer can visit multiple sites collecting information in his or her own cart. This will allow the tight integration of b-cart with the e-procurement system. We demonstrate that the b-cart approach can be an effective framework of integrating the e-marketplaces with e-procurement systems and ERP systems. The b-cart can be very effectively applied to the desktop purchasing environment which uses external e-marketplaces.</t>
  </si>
  <si>
    <t>10.1207/S15327744JOCE133&amp;4_08</t>
  </si>
  <si>
    <t>WOS:000184991600008</t>
  </si>
  <si>
    <t>KARAN, V; MURTHY, US; VINZE, AS</t>
  </si>
  <si>
    <t>ASSESSING THE SUITABILITY OF JUDGMENTAL AUDITING TASKS FOR EXPERT-SYSTEMS DEVELOPMENT - AN EMPIRICAL-APPROACH</t>
  </si>
  <si>
    <t>The ''Big 6'' public accounting firms have invested considerable resources in the development of expert system (ES) for a variety of auditing tasks. However, the tasks for most existing auditing ESs appear to have been selected based on accessibility and cooperation of experts, and/or the judgmental evaluation of the developer, rather than a careful selection of the task from among a number of viable alternatives. A critical aspect of task suitability is the degree to which the characteristics of a candidate task match the capabilities of ES technology. In this study, a questionnaire was developed to obtain task-related information from practicing auditors in order to distinguish among candidate auditing tasks in terms of their suitability for ES development. Auditors in the ''Big 6'' public accounting firms were asked to provide ratings of the knowledge, data, and task characteristics of nine judgmental auditing tasks. The analysis of the data obtained from fifty-nine auditors revealed that the nine tasks were distinguishable in terms of their suitability for ES application. Two tasks, determining compliance with generally accepted accounting principles and audit work program development, were relatively better suited for ES application, while determination of the adequacy of an allowance and going concern evaluation were the tasks least suited for ES application. The fact that actual ES development efforts in the ''Big 6'' firms have emphasized the compliance and audit work program development tasks provides a degree of validation of our results.</t>
  </si>
  <si>
    <t>10.1016/0957-4174(95)00015-1</t>
  </si>
  <si>
    <t>WOS:A1995TJ75900002</t>
  </si>
  <si>
    <t>WONG, BK; MONACO, JA</t>
  </si>
  <si>
    <t>A BIBLIOGRAPHY OF EXPERT-SYSTEM APPLICATIONS FOR BUSINESS (1984-1992)</t>
  </si>
  <si>
    <t>RESEARCH; EXPERT SYSTEMS</t>
  </si>
  <si>
    <t>KNOWLEDGE-BASED SYSTEM; DECISION SUPPORT SYSTEM; ARTIFICIAL-INTELLIGENCE; MANUFACTURING SYSTEMS; ADVERTISING DESIGN; MANAGEMENT-SYSTEM; SENSOR SELECTION; SPARE PARTS; INFORMATION; QUALITY</t>
  </si>
  <si>
    <t>The purpose of this research is to present a comprehensive bibliography of expert system (ES) application research in business. Two hundred and fourteen ES application papers are identified through the exhaustive literature searches. A classification of these articles by application area reveals that ESs are being used for a diverse range of corporate functional activities, particularly in the areas of production/operations, finance, and information systems. Information on the name of each ES, the development tool, the stage of development, and the computer operating environment as reported in each article is included. Those journals which have published the most ES business applications are also presented.</t>
  </si>
  <si>
    <t>SEP 7</t>
  </si>
  <si>
    <t>10.1016/0377-2217(95)00047-T</t>
  </si>
  <si>
    <t>WOS:A1995RR63700013</t>
  </si>
  <si>
    <t>Duan, Y; Edwards, JS; Xu, MX</t>
  </si>
  <si>
    <t>Web-based expert systems: benefits and challenges</t>
  </si>
  <si>
    <t>expert systems; knowledge based systems; Internet; benefits and challenges; web-based</t>
  </si>
  <si>
    <t>ISSUES</t>
  </si>
  <si>
    <t>Convergence of technologies in the Internet and the field of expert systems have offered new ways of sharing and distributing knowledge. However, there has been a general lack of research in the area of web-based expert systems (ES). This paper addresses the issues associated with the design, development, and use of web-based ES from a standpoint of the benefits and challenges of developing and using them. The original theory and concepts in conventional ES were reviewed and a knowledge engineering framework for developing them was revisited. The study considered three web-based ES: WITS-advisor - for e-business strategy development, Fish-Expert - for fish disease diagnosis, and IMIS - to promote intelligent interviews. The benefits and challenges in developing and using ES are discussed by comparing them with traditional standalone systems from development and application perspectives. (c) 2004 Elsevier B.V. All rights reserved.</t>
  </si>
  <si>
    <t>10.1016/j.im.2004.08.005</t>
  </si>
  <si>
    <t>WOS:000230287600002</t>
  </si>
  <si>
    <t>Expert systems diffusion in British banking: Diffusion models and media factor</t>
  </si>
  <si>
    <t>banking; diffusion models; expert systems; innovation diffusion; UK</t>
  </si>
  <si>
    <t>COMMUNICATION; INNOVATION</t>
  </si>
  <si>
    <t>A study of 20 British banking organizations was carried out to test the applicability of some innovation diffusion models on the adoption of expert systems (ES) in industry. Secondary data, postal questionnaires, and in-depth telephone and held interviews with IT directors or leaders of knowledge-based teams were used. The study determined, within this setting, that: ES diffusion is best described by a mixed-influence model, ES adoptions are positively associated with media coverage in a lagged-mode, and that larger organizations adopt ES earlier than smaller firms, but that the Pareto distribution was rejected. (C) 1999 Elsevier Science B.V. All rights reserved.</t>
  </si>
  <si>
    <t>10.1016/S0378-7206(98)00071-8</t>
  </si>
  <si>
    <t>WOS:000077840500001</t>
  </si>
  <si>
    <t>Kim, JS</t>
  </si>
  <si>
    <t>Kim, Jin Sung</t>
  </si>
  <si>
    <t>Development of a Composite Knowledge Manipulation Tool: K-Expert</t>
  </si>
  <si>
    <t>Database (DB); Data mining (DM); Decision support; Expert systems (ES); Knowledge base (KB); Knowledge management systems (KMS)</t>
  </si>
  <si>
    <t>MANAGEMENT-SYSTEMS; PERSPECTIVE; DIAGNOSIS</t>
  </si>
  <si>
    <t>A goal of this study is to develop a Composite Knowledge Manipulation Tool (CKMT). Some of traditional medical activities are rely heavily on the oral transfer of knowledge, with the risk of losing important knowledge. Moreover, the activities differ according to the regions, traditions, experts' experiences, etc. Therefore, it is necessary to develop an integrated and consistent knowledge manipulation tool. By using the tool, it will be possible to extract the tacit knowledge consistently, transform different types of knowledge into a composite knowledge base (KB), integrate disseminated and complex knowledge, and complement the lack of knowledge. For the reason above, I have developed the CKMT called as K-Expert and it has four advanced functionalities as follows. Firstly, it can extract/import logical rules from data mining (DM) with the minimum of effort. I expect that the function can complement the oral transfer of traditional knowledge. Secondly, it transforms the various types of logical rules into database (DB) tables after the syntax checking and/or transformation. In this situation, knowledge managers can refine, evaluate, and manage the huge-sized composite KB consistently with the support of the DB management systems (DBMS). Thirdly, it visualizes the transformed knowledge in the shape of decision tree (DT). With the function, the knowledge workers can evaluate the completeness of the KB and complement the lack of knowledge. Finally, it gives SQL-based backward chaining function to the knowledge users. It could reduce the inference time effectively since it is based on SQL query and searching not the sentence-by-sentence translation used in the traditional inference systems. The function will give the young researchers and their fellows in the field of knowledge management (KM) and expert systems (ES) more opportunities to follow up and validate their knowledge. Finally, I expect that the approach can present the advantages of mitigating knowledge loss and the burdens of knowledge transformation and complementation. (C) 2014 Elsevier Ltd. All rights reserved.</t>
  </si>
  <si>
    <t>10.1016/j.eswa.2014.01.009</t>
  </si>
  <si>
    <t>WOS:000333778000027</t>
  </si>
  <si>
    <t>Bramer, M</t>
  </si>
  <si>
    <t>Special issue ES 2000</t>
  </si>
  <si>
    <t>10.1016/S0950-7051(01)00113-7</t>
  </si>
  <si>
    <t>WOS:000169180000001</t>
  </si>
  <si>
    <t>Wang, RD; Zitikis, R</t>
  </si>
  <si>
    <t>Wang, Ruodu; Zitikis, Ricardas</t>
  </si>
  <si>
    <t>An Axiomatic Foundation for the Expected Shortfall</t>
  </si>
  <si>
    <t>risk measure; expected shortfall; risk concentration; diversification; risk aggregation</t>
  </si>
  <si>
    <t>In the recent Basel Accords, the expected shortfall (ES) replaces the value-at-risk (VaR) as the standard risk measure for market risk in the banking sector, making it the most popular risk measure in financial regulation. Although ES is-in addition to many other nice properties-a coherent risk measure, it does not yet have an axiomatic foundation. In this paper, we put forward four intuitive economic axioms for portfolio risk assessment-monotonicity, law invariance, prudence, and no reward for concentration-that uniquely characterize the family of ES. Therefore, the results developed herein provide the first economic foundation for using ES as a globally dominating regulatory risk measure, currently employed in Basel III/IV. Key to the main results, several novel notions such as tail events and risk concentration naturally arise, and we explore them in detail. As a most important feature, ES rewards portfolio diversification and penalizes risk concentration in a special and intuitive way, not shared by any other risk measure.</t>
  </si>
  <si>
    <t>10.1287/mnsc.2020.3617</t>
  </si>
  <si>
    <t>WOS:000632021900005</t>
  </si>
  <si>
    <t>EOM, SB; LEE, SM; AYAZ, A</t>
  </si>
  <si>
    <t>EXPERT-SYSTEMS APPLICATIONS DEVELOPMENT RESEARCH IN BUSINESS - A SELECTED BIBLIOGRAPHY (1975-1989)</t>
  </si>
  <si>
    <t>Bibliography</t>
  </si>
  <si>
    <t>EXPERT SYSTEMS; BIBLIOGRAPHY; APPLICATIONS</t>
  </si>
  <si>
    <t>This paper provides a comprehensive bibliography of the application of expert systems (ES) in business areas from 1975 through 1989. Initial compilation of ES application was based on the references of major ES and other related textbooks. From 1984 to 1989 the most important source of information has been the Compact Disc-Read Only Memory (CD-ROM) version of ABI/INFORM database by University Microfilm International (UMI)/Data courier. One hundred and ninety-seven application articles are classified according to eight functional areas of business. This survey also identifies the top 21 journals that have published ES application articles as well as annual counts of those articles over the last 15 years.</t>
  </si>
  <si>
    <t>JUL 23</t>
  </si>
  <si>
    <t>10.1016/0377-2217(93)90309-B</t>
  </si>
  <si>
    <t>WOS:A1993LL78800011</t>
  </si>
  <si>
    <t>Kober, SE; Neuper, C</t>
  </si>
  <si>
    <t>Kober, Silvia Erika; Neuper, Christa</t>
  </si>
  <si>
    <t>Using auditory event-related EEG potentials to assess presence in virtual reality</t>
  </si>
  <si>
    <t>Event-related potentials; Spatial presence; Measuring presence; Virtual reality; Attention allocation; VR-irrelevant stimuli</t>
  </si>
  <si>
    <t>ENVIRONMENTS; RESOURCES; REFLECTIONS; KNOWLEDGE</t>
  </si>
  <si>
    <t>The feeling of presence in a virtual reality (VR) is a concept without a standardized objective measurement. In the present study, we used event-related brain potentials (ERP) of the electroencephalogram (EEG) elicited by tones, which are not related to VR, as an objective indicator for the presence experience within a virtual environment. Forty participants navigated through a virtual city and rated their sensation of being in the VR (experience of presence), while hearing frequent standard tones and infrequent deviant tones, which were irrelevant for the VR task. Different ERP components elicited by the tones were compared between participants experiencing a high level of presence and participants with a low feeling of presence in the virtual city. Early ERP components, which are more linked to automatic stimulus processing, showed no correlation with presence experience. In contrast, an increased presence experience was associated with decreased late negative slow wave amplitudes, which are associated with central stimulus processing and allocation of attentional resources. This result supports the assumption that increased presence is associated with a strong allocation of attentional resources to the VR, which leads to a decrease of attentional resources available for processing VR-irrelevant stimuli. Hence, ERP components elicited by the tones are reduced. Particularly, frontal negative slow waves turned out to be accurate predictors for presence experience. Summarizing, late ERPs elicited by VR-irrelevant tones differ as a function of presence experience in VR and provide a valuable method for measuring presence in VR. (C) 2012 Elsevier Ltd. All rights reserved.</t>
  </si>
  <si>
    <t>10.1016/j.ijhcs.2012.03.004</t>
  </si>
  <si>
    <t>WOS:000307149400001</t>
  </si>
  <si>
    <t>Li, CH</t>
  </si>
  <si>
    <t>ERP packages: What's next?</t>
  </si>
  <si>
    <t>The traditional focus of IT operations no longer meets the challenges of tomorrow's fast-changing business environment. In the new millennium, CIOs will be required to shift their focus from internal information processing to external information processing. By taking on the role of corporate antenna and generating the business intelligence that matters, IT will, for the first time in history, start to exercise its true strategic role on corporate operations.</t>
  </si>
  <si>
    <t>10.1201/1078/43197.16.3.19990601/31313.5</t>
  </si>
  <si>
    <t>WOS:000080473500005</t>
  </si>
  <si>
    <t>van Everdingen, YM; van Hillegersberg, J; Waarts, E</t>
  </si>
  <si>
    <t>ERP adoption by European midsize companies - Searching for ERP systems offering a perfect fit</t>
  </si>
  <si>
    <t>10.1145/332051.332064</t>
  </si>
  <si>
    <t>WOS:000086190300008</t>
  </si>
  <si>
    <t>BO, KW; MONACO, JA</t>
  </si>
  <si>
    <t>EXPERT-SYSTEM APPLICATIONS IN BUSINESS - A REVIEW AND ANALYSIS OF THE LITERATURE (1977-1993)</t>
  </si>
  <si>
    <t>EXPERT SYSTEMS; ARTIFICIAL INTELLIGENCE; BUSINESS APPLICATION; LITERATURE REVIEW; LITERATURE ANALYSIS; DECISION SUPPORT SYSTEMS; NEURAL NETWORKS; TECHNOLOGY INTEGRATION; JOINT VENTURE; TASK INTERDEPENDENCE</t>
  </si>
  <si>
    <t>DECISION SUPPORT SYSTEMS; ARTIFICIAL-INTELLIGENCE; INFORMATION; TECHNOLOGIES; ISSUES; BOOKS; MIS</t>
  </si>
  <si>
    <t>A survey of expert system (ES) business application papers published between 1977 and 1993 indicates that an increasing amount of ES research is being conducted for a diverse range of business activities. The classification of literature by (1) year of publication, (2) application area, (3) generic problem area addressed, (4) problem domain, (5) level of management, (6) level of task interdependence, (7) means of development, (8) corporate/academic interaction in development, and (9) technology integration provides some insights in the trend. Implications to ES developers are discussed.</t>
  </si>
  <si>
    <t>10.1016/0378-7206(95)00023-P</t>
  </si>
  <si>
    <t>WOS:A1995TA30200003</t>
  </si>
  <si>
    <t>Weerakkody, V; El-Haddadeh, R; Sivarajah, U; Omar, A; Molnar, A</t>
  </si>
  <si>
    <t>Weerakkody, Vishanth; El-Haddadeh, Ramzi; Sivarajah, Uthayasankar; Omar, Amizan; Molnar, Andreea</t>
  </si>
  <si>
    <t>A case analysis of E-government service delivery through a service chain dimension</t>
  </si>
  <si>
    <t>E-government; Service chains; Local government; Value; Enterprise systems</t>
  </si>
  <si>
    <t>FIRM PERFORMANCE; LOCAL-GOVERNMENT; PUBLIC-SECTOR; TRANSFORMATION; INFORMATION; UK; IMPLEMENTATION; INTEGRATION; ADOPTION; IMPACT</t>
  </si>
  <si>
    <t>Unlike e-business few studies have examined how information is generated and exchanged between stakeholders in an e-government service chain to generate value for citizens. This case study applies the concept of service chains to empirically explore: a) how internal and external business activities in local government authorities (LGAs) contribute to electronic service delivery, and b) the impact that internal and external stakeholders have on these activities. The case study found that the diversity of stakeholders involved and lack of appropriate mechanisms for information exchange and collaboration are posing the biggest challenges for efficient local e-government service delivery.</t>
  </si>
  <si>
    <t>10.1016/j.ijinfomgt.2018.11.001</t>
  </si>
  <si>
    <t>WOS:000471793400019</t>
  </si>
  <si>
    <t>Mohring, M; Schmidt, R; Keller, B; Sandkuhl, K; Zimmermann, A</t>
  </si>
  <si>
    <t>Moehring, Michael; Schmidt, Rainer; Keller, Barbara; Sandkuhl, Kurt; Zimmermann, Alfred</t>
  </si>
  <si>
    <t>Analytics; Cloud Computing; Enterprise Systems; Implementation Projects; Predictive Maintenance</t>
  </si>
  <si>
    <t>INTELLIGENT; ARCHITECTURE; PARADIGM</t>
  </si>
  <si>
    <t>Predictive maintenance has the potential to improve the reliability of production and service provisioning. However, there is little knowledge about the proper implementation of predictive maintenance in research and practice. Therefore, we conducted a multi-case study and investigated underlying conditions and technological aspects for implementing a predictive maintenance system and where it leads to. We found that predictive maintenance initiatives are triggered by severe impacts of failures on revenue and profit. Furthermore, successful predictive maintenance initiatives require that pre-conditions are fulfilled: Data must be available and accessible. Very important is also the support by the management. We identified four factors important for the implementation of predictive maintenance. The integration of data is highly facilitated by Cloud-based mechanisms. The detection of events is enabled by advanced analytics. The execution of predictive maintenance operations is supported by data-driven process automation and visualization.</t>
  </si>
  <si>
    <t>10.4018/IJEIS.2020040102</t>
  </si>
  <si>
    <t>WOS:000516826600002</t>
  </si>
  <si>
    <t>Caruso, F; Umar, A</t>
  </si>
  <si>
    <t>Architectures to survive technological and business turbulences</t>
  </si>
  <si>
    <t>distributed systems; enterprise systems; Model Driven Architecture (MDA); middleware</t>
  </si>
  <si>
    <t>Survivable architectures are needed so that the current and future systems can tolerate the usual turbulences of technology and business climate. This paper, based on insights gained through practical experience with several architectural projects in the telecom industry and active participation in the standards bodies, highlights the work being done on survivable architectures. Instead of presenting theoretical models, this paper relies on best practices and explains the concepts through a detailed case study. In particular, the concepts of separating the technology independent models from the technology specific models and externalizing the business process flows from the system components are shown to be of practical value.</t>
  </si>
  <si>
    <t>10.1023/B:ISFI.0000015871.52897.03</t>
  </si>
  <si>
    <t>WOS:000188923700002</t>
  </si>
  <si>
    <t>Ko, DG</t>
  </si>
  <si>
    <t>Ko, Dong-Gil</t>
  </si>
  <si>
    <t>The mediating role of knowledge transfer and the effects of client-consultant mutual trust on the performance of enterprise implementation projects</t>
  </si>
  <si>
    <t>Knowledge transfer; Mutual trust; Enterprise systems; Implementation; Consultants; Mediation</t>
  </si>
  <si>
    <t>CRITICAL SUCCESS FACTORS; ERP IMPLEMENTATION; MANAGEMENT; CONTRACTS; FRAMEWORK; TIES; US</t>
  </si>
  <si>
    <t>Enterprise systems represent a strategic asset that enables an organization to integrate business processes and data throughout its organization. Firms often rely on consultants to transfer implementation knowledge to their employees and expect successful project outcome; however, widespread project failures raise concerns regarding whether the use of consultants are effective. This study examines whether mutual trust affects knowledge transfer effectiveness which then impacts project outcome. Building on psychological contract, knowledge management, and trust literature, the results of this matched-pair, field survey suggest knowledge transfer mediates the relationship between mutual trust and project outcome. Implications for research and practice are discussed. Published by Elsevier B.V.</t>
  </si>
  <si>
    <t>10.1016/j.im.2014.04.001</t>
  </si>
  <si>
    <t>WOS:000337781000005</t>
  </si>
  <si>
    <t>Scott, EL; Shu, P; Lubynsky, RM</t>
  </si>
  <si>
    <t>Scott, Erin L.; Shu, Pian; Lubynsky, Roman M.</t>
  </si>
  <si>
    <t>Entrepreneurial Uncertainty and Expert Evaluation: An Empirical Analysis</t>
  </si>
  <si>
    <t>entrepreneurial uncertainty; early-stage firms; screening; expert evaluation; venture financing</t>
  </si>
  <si>
    <t>VENTURE; KNOWLEDGE; EVOLUTION; FIRMS; IDEA</t>
  </si>
  <si>
    <t>This paper empirically examines the evaluations of 537 ventures in high-growth industries performed by 251 experienced entrepreneurs, investors, and executives. These experts evaluated ventures by reading succinct summaries of the ventures without meeting the founding teams, and their evaluations were not disclosed to the entrepreneurs. We find that experts can differentiate among early-stage ventures on grounds of quality beyond the explicit venture and entrepreneur characteristics contained in the written summaries. They can only do so effectively, however, for ventures in the hardware, energy, life sciences, and medical devices sectors; they cannot do so for ventures in the consumer products, consumer web and mobile, and enterprise software sectors. Our results highlight sector-specific heterogeneity in the information needed to effectively screen ventures, a finding that has implications for the design of optimal investment strategies.</t>
  </si>
  <si>
    <t>10.1287/mnsc.2018.3244</t>
  </si>
  <si>
    <t>WOS:000519192600013</t>
  </si>
  <si>
    <t>O'Hagan, AMJ; Sadiq, S; Sadiq, W</t>
  </si>
  <si>
    <t>O'Hagan, Anthony M. J.; Sadiq, Shazia; Sadiq, Wasim</t>
  </si>
  <si>
    <t>Evie - A developer toolkit for encoding service interaction patterns</t>
  </si>
  <si>
    <t>Service interaction; Event brokering; Harmonized messaging; Process execution language</t>
  </si>
  <si>
    <t>Facilitation of collaborative business processes across organizational and infrastructural boundaries continues to present challenges to enterprise software developers. One of the greatest difficulties in this respect is achieving a streamlined pipeline from business modeling to execution infrastructures. In this paper we present Evie - an approach for rapid design and deployment of event driven collaborative processes based on significant language extensions to Java that are characterized by abstract and succinct constructs. The focus of this paper is to provide proof of concept of Evie's expressability using a recent benchmark known as service interaction patterns. While the patterns encapsulate the breadth of required business process semantics the Evie language delivers a rapid means of encoding them at an abstract level, and subsequently compiling and executing them to create a fully fledged Java-based execution environment.</t>
  </si>
  <si>
    <t>10.1007/s10796-008-9085-4</t>
  </si>
  <si>
    <t>WOS:000267681800002</t>
  </si>
  <si>
    <t>Howcroft, D; Newell, S; Wagner, E</t>
  </si>
  <si>
    <t>Understanding the contextual influences on enterprise system design, implementation, use and evaluation</t>
  </si>
  <si>
    <t>INFORMATION-TECHNOLOGY; ORGANIZATIONS</t>
  </si>
  <si>
    <t>10.1016/j.jsis.2004.11.010</t>
  </si>
  <si>
    <t>WOS:000227930300001</t>
  </si>
  <si>
    <t>Wagner, WP</t>
  </si>
  <si>
    <t>Wagner, William P.</t>
  </si>
  <si>
    <t>Trends in expert system development: A longitudinal content analysis of over thirty years of expert system case studies</t>
  </si>
  <si>
    <t>Expert systems; Case study; Content analysis; Knowledge-based systems</t>
  </si>
  <si>
    <t>DECISION-SUPPORT-SYSTEM; KNOWLEDGE-BASED-SYSTEM; FAULT-DIAGNOSIS; MEDICAL KNOWLEDGE; ACQUISITION TOOL; MULTIPLE EXPERTS; RULE INDUCTION; DESIGN SYSTEM; HYBRID; DOMAIN</t>
  </si>
  <si>
    <t>Research in Expert Systems (ES) has been one of the longest-running, and most successful areas of ongoing research within the Al field. Since the 1980s, many case studies of ES applications have been published covering a wide range of functional areas and problem domains. These case studies contain an enormous amount of information about how ESs have been developed and how the tools, concepts, and applications have evolved since their inception. This research has painstakingly collected and analysed the content of 311 ES case studies dating from 1984 through 2016. A detailed content analysis was performed on this corpus in order to capture as many details as possible from each case. Further value was added to the study by using an impact scale to try and gauge the impact or success of the resulting application. With such a large sample size, the results are helpful in identifying how ES research has evolved and areas for further research. (C) 2017 Elsevier Ltd. All rights reserved.</t>
  </si>
  <si>
    <t>JUN 15</t>
  </si>
  <si>
    <t>10.1016/j.eswa.2017.01.028</t>
  </si>
  <si>
    <t>WOS:000397836100008</t>
  </si>
  <si>
    <t>The infusion of expert systems in banking: An exploratory study</t>
  </si>
  <si>
    <t>INFORMATION TECHNOLOGY; IMPLEMENTATION; INNOVATION; STRATEGY</t>
  </si>
  <si>
    <t>Numerous studies can be found on expert systems (ES) as a specific IT in the literature. However, their focus has been mainly on system development from a technical perspective. Based on an empirical study on expert systems diffusion in 20 British banking organizations, this paper reports the findings from the study. The study finds that ES infusion concentrated in specific processes that require extensive knowledge in banking. There is a strong organizational perspective towards expert systems development in these banking organizations rather than the technical perspective. ES diffusion and top management commitment are closely associated The existence of IT strategy aligned with business strategy (and/or with an AI element within it) is not a good predictor for ES adoptions. Three cases of expert systems applications in banking are given in the paper These results are useful for practitioners in managing their intelligent systems projects and researchers for further studies in this area. (C) 1997 Elsevier Science Ltd.</t>
  </si>
  <si>
    <t>10.1016/S0957-4174(97)00003-1</t>
  </si>
  <si>
    <t>WOS:A1997XH92400003</t>
  </si>
  <si>
    <t>Liu, R; Kuhl, ME; Liu, YN; Wilson, JR</t>
  </si>
  <si>
    <t>Liu, Ran; Kuhl, Michael E.; Liu, Yunan; Wilson, James R.</t>
  </si>
  <si>
    <t>Modeling and Simulation of Nonstationary Non-Poisson Arrival Processes</t>
  </si>
  <si>
    <t>nonstationary arrival process; non-poisson process; time-dependent arrival rate; dispersion radio; index of dispersion for counts</t>
  </si>
  <si>
    <t>STABILIZING PERFORMANCE; SERVICE SYSTEM; CALL CENTER; WORKLOAD; QUEUES</t>
  </si>
  <si>
    <t>We develop CIATA, a combined inversion-and-thinning approach for modeling a nonstationary non-Poisson process (NNPP), where the target arrival process is described by a given rate function and its associated mean-value function together with a given asymptotic variance-to-mean (dispersion) ratio. CIATA is based on the following: (i) a piecewise-constant majorizing rate function that closely approximates the given rate function from above; (ii) the associated piecewise-linear majorizing mean-value function; and (iii) an equilibrium renewal process (ERP) whose noninitial interrenewal times have mean 1 and variance equal to the given dispersion ratio. Transforming the ERP by the inverse of the majorizing mean-value function yields a majorizing NNPP whose arrival epochs are then thinned to deliver an NNPP having the specified properties. CIATA-Ph is a simulation algorithm that implements this approach based on an ERP whose noninitial interrenewal times have a phase-type distribution. Supporting theorems establish that CIATA-Ph can generate an NNPP having the desired mean-value function and asymptotic dispersion ratio. Extensive simulation experiments substantiated the effectiveness of CIATA-Ph with various rate functions and dispersion ratios. In all cases, we found approximate convergence of the dispersion ratio to its asymptotic value beyond a relatively short warm-up period.</t>
  </si>
  <si>
    <t>10.1287/ijoc.2018.0828</t>
  </si>
  <si>
    <t>WOS:000468604000011</t>
  </si>
  <si>
    <t>Gohar, SR; Indulska, M</t>
  </si>
  <si>
    <t>Gohar, Shahrzad Roohy; Indulska, Marta</t>
  </si>
  <si>
    <t>Environmental Sustainability through Green Business Process Management</t>
  </si>
  <si>
    <t>Environmental sustainability; Green BPM; Environmental performance indicators (EPIs)</t>
  </si>
  <si>
    <t>CLIMATE-CHANGE; SYSTEMS; PERFORMANCE; DESIGN; ADVANTAGE; CORPORATE; EVOLUTION; IMPACT</t>
  </si>
  <si>
    <t>The climate change phenomenon, directly or indirectly, affects industries and nations. Governments and organizations have been challenged to identify their environmental impacts to address environmental sustainability issues. A promising, yet under-studied in this context, theme of information systems (IS) literature that has the potential to help with identifying, quantifying and managing environmental impacts is business process management (BPM). With its focus on continual process performance improvement, the capacity of BPM to contribute to Environmental Sustainability (ES) needs to be further explored. Yet, contributions from the BPM research community and the impact of these contributions appear to be fragmented. In this paper, we present a systematic literature review to explore BPM contributions to ES, with a focus on environmental performance indicators (EPIs) as well as relevant organizational factors related to ES and BPM. In doing so, we identify and explore 'Green BPM' contributions and suggest ways to advance BPM research in the context of ES.</t>
  </si>
  <si>
    <t>10.3127/ajis.v24i0.2057</t>
  </si>
  <si>
    <t>WOS:000592185200008</t>
  </si>
  <si>
    <t>Mayeh, M; Ramayah, T; Mishra, A</t>
  </si>
  <si>
    <t>Mayeh, Maral; Ramayah, T.; Mishra, Alok</t>
  </si>
  <si>
    <t>The role of absorptive capacity, communication and trust in ERP adoption</t>
  </si>
  <si>
    <t>ERP; Intention to use; Absorptive capacity; Communication; Trust</t>
  </si>
  <si>
    <t>INFORMATION-SYSTEMS; INTRINSIC MOTIVATION; BEHAVIORAL INTENTION; PERCEIVED USEFULNESS; USER ACCEPTANCE; IMPLEMENTATION; USAGE; DETERMINANTS; SUCCESS; MODEL</t>
  </si>
  <si>
    <t>The use of Enterprise Resource Planning (ERP) systems is proven to be valuable in several ways and it is considered a necessity in today's business. However, despite the high cost and efforts required in implementing ERPs, the success rate is reported unsatisfactory in Iranian organizations. It is argued that the success of ERP implementation is significantly related to the users' adoption behavior. As one of the most important predictors of adoption behavior, this study investigates factors affecting the intention to use ERP systems. In particular, using Technology Acceptance Model (TAM), we examined the effects of absorptive capacity, communication and trust on the intention to use ERP systems. A questionnaire was sent to ERP users in 7 organizations in Iran, and 184 responses were used for the analysis. The findings suggest that trust, together with perceived ease of use and perceived usefulness, have a positive significant relationship with intention to use ERR Furthermore, absorptive capacity and communication have a direct effect on the perceived ease of use which, in turn, impacts the intention to use ERP. As such, this study advances the current knowledge of adoption behavior by investigating the role of trust, communication and absorptive capacity on the intention to use. (C) 2016 Elsevier Inc. All rights reserved.</t>
  </si>
  <si>
    <t>10.1016/j.jss.2016.05.025</t>
  </si>
  <si>
    <t>WOS:000381232600004</t>
  </si>
  <si>
    <t>Analysis of Customer Presentations</t>
  </si>
  <si>
    <t>In the shorter-term half of the model, it is hypothesized that once a system has gone live, two factors, namely functional fit and overcoming organizational inertia, drive organizational bene fits flowing from each major ES improvement project. The importance of these factors may vary from project to project. In the long-term half of the model, it is hypothesized that four additional factors, namely integration, process optimization, improved access to information, and on-going major ES business improvement projects, drive organizational benefits from ES over the long term</t>
  </si>
  <si>
    <t>GOTTERER, MH</t>
  </si>
  <si>
    <t>MODERN PRODUCTION MANAGEMENT - BUFFA,ES</t>
  </si>
  <si>
    <t>WOS:A1963CBG1200017</t>
  </si>
  <si>
    <t>Lima, S; Correia, J; Araujo, F; Cardoso, J</t>
  </si>
  <si>
    <t>Lima, Stanley; Correia, Jaime; Araujo, Filipe; Cardoso, Jorge</t>
  </si>
  <si>
    <t>Improving observability in Event Sourcing systems</t>
  </si>
  <si>
    <t>Event Sourcing; Logging; Tracing; Distributed systems; Microservices</t>
  </si>
  <si>
    <t>CLOCKS</t>
  </si>
  <si>
    <t>Event Sourcing (ES) systems use an event log with the double purpose of keeping application state and providing decoupled communication. While ES systems keep track of all business events, other untracked events, either from internal components or from external systems may still cause failures. Determining the root cause of such failures usually involves complex procedures based on replaying the event log. Unlike this, in distributed systems, developers often instrument the source code, for the sake of improving observability and perform tracing on workflows and data. Adding tracing to ES thus seems like an unexplored and powerful approach to improve the observability of the system. In this paper, we suggest possible implementations of the idea and discuss their merits. These include the adoption of well-known tracing-related tools and standards in ES systems, with the respective advantages for root-cause analysis, anomaly detection, profiling and others. (C) 2021 Published by Elsevier Inc.</t>
  </si>
  <si>
    <t>10.1016/j.jss.2021.111015</t>
  </si>
  <si>
    <t>WOS:000694786100004</t>
  </si>
  <si>
    <t>Special Issue ES '99 - Editorial</t>
  </si>
  <si>
    <t>2-3</t>
  </si>
  <si>
    <t>WOS:000087641100001</t>
  </si>
  <si>
    <t>Miah, SJ; Kerr, DV; Gammack, JG</t>
  </si>
  <si>
    <t>Miah, Shah Jahan; Kerr, Don V.; Gammack, John G.</t>
  </si>
  <si>
    <t>A methodology to allow rural extension professionals to build target-specific expert systems for Australian rural business operators</t>
  </si>
  <si>
    <t>Target-specific expert systems; Design environment; Rural application</t>
  </si>
  <si>
    <t>DECISION-SUPPORT-SYSTEM; MANAGEMENT; DESIGN; ENVIRONMENT; KNOWLEDGE; DISEASES; PESTS; MODEL</t>
  </si>
  <si>
    <t>Expert systems (ES) development technology has been used to build rural business applications in the past but these have usually been developed using traditional expert systems shells. This paper introduces a new architecture for the development of a design environment where the domain experts can build a knowledge base for target-specific ES for rural business operators. The system allows rural business operators to use their own knowledge in building their own, target-specific ES for tailored development to their own specific requirements. At this stage, this reusable design environment caters for the Australian dairy industry but in the long run we claim it will be useful for the other livestock based rural industries such as beef cattle and sheep. This approach of developing target-specific ES contributes new knowledge in that it provides a new way of developing decision support by allowing human domain experts to develop relevant ES for different livestock farming business. An evolutionary prototyping approach was employed for initial development of a proof of concept example and as a method of outlining the solution environment. Multiple qualitative data collection methods were engaged to facilitate knowledge acquisition in the domain of milk protein enhancement for dairy operations. This paper also describes the generic development procedure used in this project. (C) 2007 Elsevier Ltd. All rights reserved.</t>
  </si>
  <si>
    <t>10.1016/j.eswa.2007.10.022</t>
  </si>
  <si>
    <t>WOS:000264182800073</t>
  </si>
  <si>
    <t>Technology Acceptance and ERP Documentation Usability</t>
  </si>
  <si>
    <t>PERCEIVED EASE</t>
  </si>
  <si>
    <t>10.1145/1400214.1400239</t>
  </si>
  <si>
    <t>WOS:000260510900032</t>
  </si>
  <si>
    <t>Casimir, RJ</t>
  </si>
  <si>
    <t>More to ERP than Org issues</t>
  </si>
  <si>
    <t>Letter</t>
  </si>
  <si>
    <t>WOS:000087926200006</t>
  </si>
  <si>
    <t>Amani, F; Fadlalla, A</t>
  </si>
  <si>
    <t>Amani, Farzaneh; Fadlalla, Adam</t>
  </si>
  <si>
    <t>Organizing ERP research: a knowledge-centric approach</t>
  </si>
  <si>
    <t>Literature review; Enterprise resource planning (ERP); Intellectual contributions; MacInnis framework</t>
  </si>
  <si>
    <t>CRITICAL SUCCESS FACTORS; IMPLEMENTATION; SYSTEMS; BENEFITS; IMPACT; ORGANIZATION; PERFORMANCE; MANAGEMENT; FRAMEWORK</t>
  </si>
  <si>
    <t>Purpose - The purpose of this paper is to gain insight into enterprise resource planning (ERP) research by framing ERP intellectual contributions using a knowledge-centric taxonomy that was originally proposed as an organizing framework for classifying conceptual contributions in marketing. Thus the paper provides a better understanding of existing gaps and future opportunities in ERP research. Design/methodology/approach - Using MacInnis framework, the authors classified a sample of 300 ERP articles published during the period 2000-2014 into a topology of four generic contributions types and eight sub-types. Findings - The findings indicate that whereas the explicating type received the most attention by researches, the debating type received the least. It also seems that there is a temporal dimension to the different types of conceptual contributions. Identification of usefulness of the ERP systems to business was not addressed as would have been predicted by the build-evaluate lens of March and Smith framework. Research limitations/implications - The main limitation of this research is that only used articles from scholarly journals, and did not include conference proceedings, books, and other outlets. Another limitation is that the search criteria was title-based, which may have missed some relevant papers. Research implications include highlighting the importance of a knowledge-centric view of ERP research, and practical implications include the call for robust measurement criteria for ERP benefits and rigorous ERP comparison schemes. Originality/value - The main contribution is providing an alternative approach to framing the ERP intellectual contributions. The proposed taxonomy revealed major areas of focus and opportunities for future ERP research emphasis. To the best of the authors' knowledge, this is the first instantiation of MacInnis framework into ERP research.</t>
  </si>
  <si>
    <t>10.1108/JEIM-09-2015-0085</t>
  </si>
  <si>
    <t>WOS:000387172800007</t>
  </si>
  <si>
    <t>nalyses of longitudinal data suggest that performance along a key metric motivating the ERP initiative (i. e., order fulfillment lead-time) howed a significant improvement immediately after system
deployment. The data further suggest that the system imple mentation
gave rise to an ongoing trend of performance in contrast to a stable
improvement,
performance trend prior
to go -live</t>
  </si>
  <si>
    <t>Lee, J; Siau, K; Hong, S</t>
  </si>
  <si>
    <t>Enterprise integration with ERP and EAI</t>
  </si>
  <si>
    <t>10.1145/606272.606273</t>
  </si>
  <si>
    <t>WOS:000180684800018</t>
  </si>
  <si>
    <t>Sedera, D; Dey, S</t>
  </si>
  <si>
    <t>Sedera, Darshana; Dey, Sharmistha</t>
  </si>
  <si>
    <t>User expertise in contemporary information systems: Conceptualization, measurement and application</t>
  </si>
  <si>
    <t>Expertise; Enterprise systems; Cognitive competence; Skill-based; Affective; User competence</t>
  </si>
  <si>
    <t>STRUCTURAL EQUATION MODELS; COMPUTER SELF-EFFICACY; KNOWLEDGE; ENTERPRISE; MANAGEMENT; SUCCESS; CONSTRUCT; VALIDITY; PLS; COMPETENCE</t>
  </si>
  <si>
    <t>The development of user expertise is a strategic imperative for organizations in hyper-competitive markets. This paper conceptualizes opreationalises and validates user expertise in contemporary Information Systems (IS) as a formative, multidimensional index. Such a validated and widely accepted index would facilitate progression of past research on user competence and efficacy of IS to complex contemporary IS, while at the same time providing a benchmark for organizations to track their user expertise. The validation involved three separate studies, including exploratory and confirmatory phases, using data from 244 respondents. (C) 2013 Published by Elsevier B.V.</t>
  </si>
  <si>
    <t>10.1016/j.im.2013.07.004</t>
  </si>
  <si>
    <t>WOS:000327830700003</t>
  </si>
  <si>
    <t>Lee, R</t>
  </si>
  <si>
    <t>An enterprise decision framework for information system selection</t>
  </si>
  <si>
    <t>A decision framework is essential for the selection of an enterprise information system. Learning to follow this framework provides assistance to organizations in identifying common challenges encountered by project teams when selecting and implementing enterprise information systems. By choosing the right team and partners and by choosing the right system and data design, companies substantially can increase the performance of their enterprise system.</t>
  </si>
  <si>
    <t>10.1201/1078/43186.15.4.19980901/31145.2</t>
  </si>
  <si>
    <t>WOS:000075816100002</t>
  </si>
  <si>
    <t>WOOTEN, TC; ROWLEY, TH</t>
  </si>
  <si>
    <t>USING ANTHROPOLOGICAL INTERVIEW STRATEGIES TO ENHANCE KNOWLEDGE ACQUISITION</t>
  </si>
  <si>
    <t>EXPERT-SYSTEM</t>
  </si>
  <si>
    <t>Knowledge engineering is the ''bottleneck'' in expert systems (ES) development that has prevented widespread ES application. The bottleneck problem is exacerbated by a lack of specific information in published accounting research and accounting information texts describing specific knowledge elicitation activities. That lack of information adversely impacts the ability to develop cost effective ES. A review from the social sciences indicates that knowledge elicitation has been well developed by anthropologists and ethnologists. Application of anthropological interview strategies can overcome this ''bottleneck.'' Ford and Wood (1992) developed a strategy for knowledge elicitation based on their research into anthropology and ethnology. Ford and Wood's (1992) four phase strategy addresses the issues of knowledge organization, problem representation, problem solving strategies, and tacit knowledge to improve the elicitation process. This four phase interviewing strategy was applied to an accounting and finance environment and a prototype ES was developed. Examples of the questions used to perform each knowledge elicitation task are presented along with a description of the controls used to assure accuracy in developing the related knowledge base. Using this elicitation strategy, allows one to overcome many of the problems previously identified with knowledge elicitation.</t>
  </si>
  <si>
    <t>10.1016/0957-4174(95)00017-8</t>
  </si>
  <si>
    <t>WOS:A1995TJ75900004</t>
  </si>
  <si>
    <t>Meng, XC; Taylor, JW</t>
  </si>
  <si>
    <t>Meng, Xiaochun; Taylor, James W.</t>
  </si>
  <si>
    <t>Estimating Value-at-Risk and Expected Shortfall using the intraday low and range data</t>
  </si>
  <si>
    <t>Finance; Value-at-Risk; Expected Shortfall; Intraday low; Joint scoring functions</t>
  </si>
  <si>
    <t>LONG-MEMORY; VOLATILITY; REGRESSION; MODEL; ELICITABILITY; QUANTILES; RATES</t>
  </si>
  <si>
    <t>Value-at-Risk (VaR) is a popular measure of market risk. To convey information regarding potential exceedances beyond the VaR, Expected Shortfall (ES) has become the risk measure for trading book bank regulation. However, the estimation of VaR and ES is challenging, as it requires the estimation of the tail behaviour of daily returns. In this paper, we take advantage of recent research that develops joint scoring functions for VaR and ES. Using these functions, we present a novel approach to estimating the two risk measures based on intraday data. We focus on the intraday range, which is the difference between the highest and lowest intraday log prices. In contrast to intraday observations, the intraday low and high are widely available for many financial assets. To alleviate the challenge of modelling extreme risk measures, we propose the use of the intraday low series. We draw on a theoretical result for Brownian motion to show that a quantile of the daily returns can be estimated as the product of a constant term and a less extreme quantile of the intraday low returns, which we define as the difference between the lowest log price of the day and the log closing price of the previous day. In view of this, we use estimates of the VaR and ES of the intraday low returns to estimate the VaR and ES of the daily returns. We provide empirical support for the new proposals using data for five stock indices and five individual stocks. (C) 2019 Elsevier B.V. All rights reserved.</t>
  </si>
  <si>
    <t>10.1016/j.ejor.2019.07.011</t>
  </si>
  <si>
    <t>WOS:000488997600014</t>
  </si>
  <si>
    <t>Datta, R; Regis, RG</t>
  </si>
  <si>
    <t>Datta, Rituparna; Regis, Rommel G.</t>
  </si>
  <si>
    <t>A surrogate-assisted evolution strategy for constrained multi-objective optimization</t>
  </si>
  <si>
    <t>Multi-objective optimization; Constrained optimization; Evolution strategy; Surrogate; Metamodel; Radial basis function</t>
  </si>
  <si>
    <t>GENETIC ALGORITHM; DESIGN; APPROXIMATION; CRITERIA; SYSTEM</t>
  </si>
  <si>
    <t>In many real-world optimization problems, several conflicting objectives must be achieved and optimized simultaneously and the solutions are often required to satisfy certain restrictions or constraints. Moreover, in some applications, the numerical values of the objectives and constraints are obtained from computationally expensive simulations. Many multi-objective optimization algorithms for continuous optimization have been proposed in the literature and some have been incorporated or used in conjunction with expert and intelligent systems. However, relatively few of these multi-objective algorithms handle constraints, and even fewer, use surrogates to approximate the objective or constraint functions when these functions are computationally expensive. This paper proposes a surrogate-assisted evolution strategy (ES) that can be used for constrained multi-objective optimization of expensive black-box objective functions subject to expensive black-box inequality constraints. Such an algorithm can be incorporated into an intelligent system that finds approximate Pareto optimal solutions to simulation-based constrained multi objective optimization problems in various applications including engineering design optimization, production management and manufacturing. The main idea in the proposed algorithm is to generate a large number of trial offspring in each generation and use the surrogates to predict the objective and constraint function values of these trial offspring. Then the algorithm performs an approximate non-dominated sort of the trial offspring based on the predicted objective and constraint function values, and then it selects the most promising offspring (those with the smallest predicted ranks from the non-dominated sort) to become the actual offspring for the current generation that will be evaluated using the expensive objective and constraint functions. The proposed method is implemented using cubic radial basis function (RBF) surrogate models to assist the ES. The resulting RBF-assisted ES is compared with the original ES and to NSGA-II on 20 test problems involving 2-15 decision variables, 2-5 objectives and up to 13 inequality constraints. These problems include well-known benchmark problems and application problems in manufacturing and robotics. The numerical results showed that the RBF-assisted ES generally outperformed the original ES and NSGA-II on the problems used when the computational budget is relatively limited. These results suggest that the proposed surrogate-assisted ES is promising for computationally expensive constrained multi-objective optimization. (C) 2016 Elsevier Ltd. All rights reserved.</t>
  </si>
  <si>
    <t>SEP 15</t>
  </si>
  <si>
    <t>10.1016/j.eswa.2016.03.044</t>
  </si>
  <si>
    <t>WOS:000376052200020</t>
  </si>
  <si>
    <t>Tsai, CJ; Tseng, SS</t>
  </si>
  <si>
    <t>Building a CAL expert system based upon two-phase knowledge acquisition</t>
  </si>
  <si>
    <t>ontology; computer-assisted learning; knowledge acquisition; resource description framework</t>
  </si>
  <si>
    <t>With the fast growing and globally accepted e-learning technology, Computer-Assisted Learning (CAL) system, which can provide the individualized materials, becomes a matter of great importance. In this paper, we propose a CAL Expert System (CAL-ES), in which teachers can provide their teaching strategy as guidance to students' learning. Because the knowledge hierarchy and the knowledge itself are both important in CAL domain, and the teaching strategy can be considered as rule-format, Two-phase Knowledge Acquisition is proposed to acquire the knowledge hierarchy and the rule-based knowledge by the cooperation of teachers and knowledge engineers. The prototype of CAL-ES is constructed of the mathematical teaching materials. The CAL-ES is useful for student learning and is easy for teachers maintaining. (C) 2002 Elsevier Science Ltd. Ail rights reserved.</t>
  </si>
  <si>
    <t>PII S0957-4174(01)00057-4</t>
  </si>
  <si>
    <t>10.1016/S0957-4174(01)00057-4</t>
  </si>
  <si>
    <t>WOS:000174833000004</t>
  </si>
  <si>
    <t>Filis, IV; Sabrakos, M; Yialouris, CP; Sideridis, AB; Mahaman, B</t>
  </si>
  <si>
    <t>GEDAS: an integrated geographical expert database system</t>
  </si>
  <si>
    <t>expert system; expert database system; database; geographic information system</t>
  </si>
  <si>
    <t>In this paper an integrated geographic expert database system is presented which takes advantage of the relational database methodology combined with a geographic information system (GIS) and an expert system (ES). The GIS illustrates the data that are stored in the database after collaboration with the embedded ES. The system is fully implemented and applied to an interesting problem in apiculture. (C) 2002 Elsevier Science Ltd. All rights reserved.</t>
  </si>
  <si>
    <t>PII S0957-4174(02)00080-5</t>
  </si>
  <si>
    <t>10.1016/S0957-4174(02)00080-5</t>
  </si>
  <si>
    <t>WOS:000179932400003</t>
  </si>
  <si>
    <t>Berg, B; Stylianou, AC</t>
  </si>
  <si>
    <t>Berg, Bjarne; Stylianou, Antonis C.</t>
  </si>
  <si>
    <t>Factors considered when outsourcing an IS system: an empirical examination of the impacts of organizational size, strategy and the object of a decision</t>
  </si>
  <si>
    <t>Information Systems; outsourcing; management</t>
  </si>
  <si>
    <t>INFORMATION; FRAMEWORK; RISKS</t>
  </si>
  <si>
    <t>As IT expenditures have been growing over the last few years, organizations have started to scrutinize them more closely and some are deciding to outsource parts of their Information Systems (IS) operations. Unfortunately, there is a lack of research on the impact that the object of an outsourcing decision may have on the factors considered when making such a decision. The impact of organizational size and the firm's strategy has also not been conclusively established in the literature. This paper examines and compares the different supplier, internal, technology and cost factors considered when outsourcing Online Transaction Processing (OLTP) or Decision Support Systems (DSSs) (the object of a decision). It also examines the divergent decision factors for large, medium and small organizations, and the competitive strategy's impact on the factors that are considered. The paper is based on a study with samples from four large SAP Conferences and includes 1889 individuals working in organizations that use enterprise resource planning software. This research found that the object being outsourced, the firm's competitive strategies, and the organizational size are factors that significantly influence the outsourcing decision process. We found that the relative importance of decision factors for the outsourcing of OLTP is significantly different from those for a DSS and that, where the outsourcing object is of strategic importance, there is a closer attention to internal factors. Our findings confirm that outsourcing strategies are aligned with organizational strategies. For example, cost factors dominate in the outsourcing decision among organizations that employ a low-costs strategy as compared to those following a differentiation or niche strategy. Also, compared to firms pursuing other competitive strategies, for the outsourcing of DSS, differentiators place a significantly higher emphasis on supplier factors. Regarding the role of company size, we found significant differences in the importance given to supplier, internal, technology, and cost factors by organizations of different sizes. For example, compared to smaller organizations, larger organizations gave less importance to supplier and technology factors and more importance to cost factors. European Journal of Information Systems (2009) 18, 235-248. doi: 10.1057/ejis.2009.18</t>
  </si>
  <si>
    <t>10.1057/ejis.2009.18</t>
  </si>
  <si>
    <t>WOS:000268640700005</t>
  </si>
  <si>
    <t>Gholami, MF; Daneshgar, F; Low, G; Beydoun, G</t>
  </si>
  <si>
    <t>Gholami, Mahdi Fahmideh; Daneshgar, Farhad; Low, Graham; Beydoun, Ghassan</t>
  </si>
  <si>
    <t>Cloud migration process-A survey, evaluation framework, and open challenges</t>
  </si>
  <si>
    <t>Cloud migration; Legacy application; Evaluation framework; Migration methodology; Process model; Cloud computing</t>
  </si>
  <si>
    <t>INFORMATION-SYSTEMS; SOFTWARE; STATE</t>
  </si>
  <si>
    <t>Moving mission-oriented enterprise software applications to cloud environments is a crucial IT task and requires a systematic approach. The foci of this paper is to provide a detailed review of extant cloud migration approaches from the perspective of the process model. To this aim, an evaluation framework is proposed and used to appraise and compare existing approaches for highlighting their features, similarities, and key differences. The survey distills the status quo and makes a rich inventory of important activities, recommendations, techniques, and concerns that are common in a typical cloud migration process in one place. This enables both academia and practitioners in the cloud computing community to get an overarching view of the process of the legacy application migration to the cloud. Furthermore, the survey identifies a number challenges that have not been yet addressed by existing approaches, developing opportunities for further research endeavours. (C) 2016 Elsevier Inc. All rights reserved.</t>
  </si>
  <si>
    <t>10.1016/j.jss.2016.06.068</t>
  </si>
  <si>
    <t>WOS:000382596400003</t>
  </si>
  <si>
    <t>Lee, H; Kim, J; Kim, J</t>
  </si>
  <si>
    <t>Lee, Heeseok; Kim, Jeoungkun; Kim, Jonguk</t>
  </si>
  <si>
    <t>Determinants of success for application service provider: An empirical test in small businesses</t>
  </si>
  <si>
    <t>ASP; application service provider/provision; IS success model; small business</t>
  </si>
  <si>
    <t>INFORMATION-TECHNOLOGY PAYOFF; USER-SATISFACTION; STATISTICAL POWER; CUSTOMER SATISFACTION; CONSUMER TRUST; MCLEAN MODEL; SYSTEM USAGE; E-COMMERCE; QUALITY; PERFORMANCE</t>
  </si>
  <si>
    <t>Recently, application service provider (ASP), a new rental-based enterprise software business, has become a viable option. Although ASP has the potential to fundamentally change the manner in which IT services are provided for user firms, current ASPs often fail to show robust records in accumulating and maintaining customers. Therefore, this paper attempts to explore the main success factors for ASP-based information systems on the basis of past IS success models. Two hundred and three samples were collected from small and medium enterprises with ASP service experiences. Data analysis using LISREL shows that seven IS success factors-system quality, information quality, service quality, intention to use, user satisfaction, individual benefit, organizational benefit and an additional factor, trust, have good fit with data gathered. These factors, except for system quality, show significant coefficients and explanatory power. Furthermore, it is found that both service quality and information quality are significant for fostering user satisfaction, trust, and intention to use. (c) 2007 Elsevier Ltd. All rights reserved.</t>
  </si>
  <si>
    <t>10.1016/j.ijhcs.2007.04.004</t>
  </si>
  <si>
    <t>WOS:000248753500004</t>
  </si>
  <si>
    <t>Martinsons, MG</t>
  </si>
  <si>
    <t>ERP in China: One package, two profiles</t>
  </si>
  <si>
    <t>10.1145/1005817.1005823</t>
  </si>
  <si>
    <t>WOS:000222267600018</t>
  </si>
  <si>
    <t>Mak, B; Schmitt, BH; Lyytinen, K</t>
  </si>
  <si>
    <t>User participation in knowledge update of expert systems</t>
  </si>
  <si>
    <t>expert system; Elaboration Likelihood Model; user participation; expert system use; ambiguity</t>
  </si>
  <si>
    <t>INFORMATION-SYSTEMS; INVOLVEMENT; SATISFACTION; MODEL; MOTIVATION; AMBIGUITY; DESIGN</t>
  </si>
  <si>
    <t>Applying the Elaboration Likelihood Model (ELM) of persuasion we conducted an experiment to examine the effect of participation of users in the design process on their acceptance of system recommendations and revision of their original decisions. Results of our study indicate that two different types of information processing occur when subjects are reviewing the expert system recommendations. (i) For users who have a high perceived level of participation in updating the knowledge of the ES, ambiguity of the decision setting is the primary determinant affecting acceptance of the recommendation from the ES. (ii) For users who have a low perceived level of participation in updating the knowledge of the ES, acceptance of system recommendation to revise their original judgment is dependent on the perceived credibility of the experts building the system. we discuss the implications of these findings for the design of expert systems. (C) 1997 Elsevier Science B.V.</t>
  </si>
  <si>
    <t>10.1016/S0378-7206(96)00010-9</t>
  </si>
  <si>
    <t>WOS:A1997XH51900001</t>
  </si>
  <si>
    <t>Hsieh, KL</t>
  </si>
  <si>
    <t>Hsieh, Kun-Lin</t>
  </si>
  <si>
    <t>Applying an expert system into constructing customer's value expansion and prediction model based on AI techniques in leisure industry</t>
  </si>
  <si>
    <t>Value expansion; Value prediction; Leisure farm</t>
  </si>
  <si>
    <t>How to mine the useful business intelligence (BI) via the value analysis of customers will be an important activity to achieve the competitive advantage for most enterprises. As we known, the management performance can be enhanced by using an expert system (ES) platform to aid the necessary decision-making. Hence, in this study, we will intend to construct an ES platform to address the customer's value analysis based oil artificial intelligence (AI) technique. Finally, an illustrative example owing to a leisure farm at Taitung area in Taiwan is also taken to demonstrate the feasibility and rationality of the proposed ES platform. The obtained results from the illustrative example, the construction procedure of value expansion and value prediction can be effectively represented in this study. Restated, it can be taken as a reference study to the similar research. (c) 2008 Published by Elsevier Ltd.</t>
  </si>
  <si>
    <t>10.1016/j.eswa.2008.01.058</t>
  </si>
  <si>
    <t>WOS:000262178100030</t>
  </si>
  <si>
    <t>Matthys, N; Shorter, JD</t>
  </si>
  <si>
    <t>Electronic resource planning solutions for business processes</t>
  </si>
  <si>
    <t>Electronic resource planning (ERP) software is a valuable tool for optimizing business processes. The primary purpose of these packages is to improve information exchanges throughout organizations. The modular design of Electronic Resource Planning software allows companies to tailor it to their particular business practices. Electronic Resource Planning suppliers include large software vendors (i.e., SAP, J.D. Edwards, Baan), value added resellers, and independent consultants. Each one can offer a different perspective and provide varying degrees of service and support. Many factors must be considered when choosing an Electronic Resource Planning package such as return on investment calculations, training, management support, and the current PT infrastructure. Omitting any of these considerations can increase costs and waste valuable company time. Electronic Resource Planning packages may be purchased outright or one module at a time. Leasing options are also available which offer Internet-based ERP. This represents the Latest trend in Electronic Resource Planning computing; however, security issues may outweigh the benefits associated with this method. An ERP package must be properly implemented and maintained. The preferred method of implementation is a step-by-step approach as opposed to an immediate approach. Some factors to consider when implementing an Electronic Resource Planning package include project planning, feature creep, business process mapping, customization, training, time, and rapid implementation packages. Electronic Resource Planning buyers can help to ensure that they are obtaining the optimal solution for their companies by arming themselves with adequate information. A properly chosen and implemented Electronic Resource Planning solution will likely improve business processes, increase efficiency, and accurately measure results.</t>
  </si>
  <si>
    <t>WOS:000165186300008</t>
  </si>
  <si>
    <t>de Diego, IM; Siordia, OS; Fernandez-Isabel, A; Conde, C; Cabello, E</t>
  </si>
  <si>
    <t>Martin de Diego, Isaac; Siordia, Oscar S.; Fernandez-Isabel, Alberto; Conde, Cristina; Cabello, Enrique</t>
  </si>
  <si>
    <t>Subjective data arrangement using clustering techniques for training expert systems</t>
  </si>
  <si>
    <t>Subjective sequential data; Subjective data arrangement; Combination of similarities; Driving risk assessment; Driving risk prediction</t>
  </si>
  <si>
    <t>BEHAVIOR; KNOWLEDGE; DRIVERS</t>
  </si>
  <si>
    <t>The evaluation of subjective data is a very demanding task. The classification of the information gathered from human evaluators and the possible high noise levels introduced are ones of the most difficult issues to deal with. This situation leads to adopt individuals who can be considered as experts in the specific application domain. Thus, the development of Expert Systems (ES) that consider the opinion of these individuals have been appeared to mitigate the problem. In this work an original methodology for the selection of subjective sequential data for the training of ES is presented. The system is based on the arrangement of knowledge acquired from a group of human experts. An original similarity measure between the subjective evaluations is proposed. Homogeneous groups of experts are produced using this similarity through a clustering algorithm. The methodology was applied to a practical case of the Intelligent Transportation Systems (ITS) domain for the training of ES for driving risk prediction. The results confirm the relevance of selecting homogeneous information (grouping similar opinions) when generating a ground truth (a reliable signal) for the training of ES. Further, the results show the need of considering subjective sequential data when working with phenomena where a set of rules could not be easily learned from human experts, such as risk assessment. (C) 2018 Elsevier Ltd. All rights reserved.</t>
  </si>
  <si>
    <t>10.1016/j.eswa.2018.07.058</t>
  </si>
  <si>
    <t>WOS:000448097700001</t>
  </si>
  <si>
    <t>Becerra-Fernandez, I; Murphy, KE; Simon, SJ</t>
  </si>
  <si>
    <t>Integrating ERP in the business school curriculum</t>
  </si>
  <si>
    <t>10.1145/332051.332066</t>
  </si>
  <si>
    <t>WOS:000086190300010</t>
  </si>
  <si>
    <t>Bhattacherjee, A; Hikmet, N; Menachemi, N; Kayhan, VO; Brooks, RG</t>
  </si>
  <si>
    <t>Bhattacherjee, Anol; Hikmet, Neset; Menachemi, Nir; Kayhan, Varol O.; Brooks, Robert G.</t>
  </si>
  <si>
    <t>The differential performance effects of healthcare information technology adoption</t>
  </si>
  <si>
    <t>IT investments; enterprise systems; healthcare information technology; IT adoption; hospital performance</t>
  </si>
  <si>
    <t>PHYSICIAN ORDER ENTRY; CAPABILITY; HOSPITALS</t>
  </si>
  <si>
    <t>This article examines the relationship between the adoption of healthcare information technology (HIT) and a hospital's operational performance. Combining primary survey data from Florida hospitals and secondary data from two government agencies responsible for hospital certification and licensing, the authors find differential performance effects for different clusters of HIT: administrative, clinical, and strategic. Only clinical HIT investments were found to have a statistically significant positive effect on operational performance.</t>
  </si>
  <si>
    <t>10.1080/10580530601036778</t>
  </si>
  <si>
    <t>WOS:000244845600003</t>
  </si>
  <si>
    <t>Paraskevas, PA; Pantelakis, IS; Lekkas, TD</t>
  </si>
  <si>
    <t>An advanced integrated expert system for wastewater treatment plants control</t>
  </si>
  <si>
    <t>expert systems; artificial intelligence; activated sludge; wastewater treatment; automatic control</t>
  </si>
  <si>
    <t>ACTIVATED-SLUDGE PROCESS; WATER TREATMENT; MODEL</t>
  </si>
  <si>
    <t>The activated sludge process is a commonly used method for treating wastewater. Due to the biological nature of the process it is characterized by poorly understood basic biological behavior mechanisms, a lack of reliable on-line instrumentation, and by control goals that are not always clearly stated. It is generally recognized that an Expert System (ES) can cope with many of the common problems relative with the operation and control of the activated sludge process. In this work an integrated and distributed ES is developed which supervises the control system of the whole treatment plant. The system has the capability to learn from the correct or wrong solutions given to previous cases. The structure of the suggested ES is analyzed and the supervision of the local controllers is described. In this way, the main problems of conventional control strategies and individual knowledge-based systems are overcome. (C) 1999 Elsevier Science B.V. All rights reserved.</t>
  </si>
  <si>
    <t>10.1016/S0950-7051(99)00040-4</t>
  </si>
  <si>
    <t>WOS:000083752200003</t>
  </si>
  <si>
    <t>Grahlmann, KR; Helms, RW; Hilhorst, C; Brinkkemper, S; van Amerongen, S</t>
  </si>
  <si>
    <t>Grahlmann, Knut R.; Helms, Remko W.; Hilhorst, Cokky; Brinkkemper, Sjaak; van Amerongen, Sander</t>
  </si>
  <si>
    <t>Reviewing Enterprise Content Management: a functional framework</t>
  </si>
  <si>
    <t>enterprise systems; Enterprise Content Management (ECM); Functional ECM Framework; literature study</t>
  </si>
  <si>
    <t>ELECTRONIC RECORDS MANAGEMENT; REFERENCE ARCHITECTURE; WORKFLOW AUTOMATION; DOCUMENT MANAGEMENT; SYSTEMS; IMPLEMENTATION; EVOLUTION; BENEFITS</t>
  </si>
  <si>
    <t>Enterprise Content Management (ECM) focuses on managing all types of content being used in organizations. It is a convergence of previous approaches that focus on managing only particular types of content, as for example documents or web pages. In this paper, we present an overview of previous research by categorizing the existing literature. We show that scientific literature on ECM is limited and there is no consensus on the definition of ECM. Therefore, the literature review surfaced several ECM definitions that we merge into a more consistent and comprehensive definition of ECM. The Functional ECM Framework (FEF) provides an overview of the potential functionalities of ECM systems (ECMSs). We apply the FEF in three case studies. The FEF can serve to communicate about ECMSs, to understand them and to direct future research. It can also be the basis for a more formal reference architecture and it can be used as an assessment tool by practitioners for comparing the functionalities provided by existing ECMSs. European Journal of Information Systems (2012) 21, 268-286. doi:10.1057/ejis.2011.41; published online 25 October 2011</t>
  </si>
  <si>
    <t>10.1057/ejis.2011.41</t>
  </si>
  <si>
    <t>WOS:000303845200005</t>
  </si>
  <si>
    <t>Wang, W; Hsieh, JJPA; Butler, JE; Hsu, SH</t>
  </si>
  <si>
    <t>Wang, Wei; Hsieh, J. J. Po-An; Butler, John E.; Hsu, Sheng-Hsun</t>
  </si>
  <si>
    <t>INNOVATE WITH COMPLEX INFORMATION TECHNOLOGIES: A THEORETICAL MODEL AND EMPIRICAL EXAMINATION</t>
  </si>
  <si>
    <t>Post-acceptance Use; Innovate with IT; Complex Information Technologies</t>
  </si>
  <si>
    <t>COMPUTER SELF-EFFICACY; USER ACCEPTANCE; ERP IMPLEMENTATION; MCLEAN MODEL; SYSTEMS; ORGANIZATIONS; SUCCESS; USAGE; ANTECEDENTS; PERCEPTIONS</t>
  </si>
  <si>
    <t>Complex information technologies (CITs), such as ERP packages, have become the core component of modern organizations. Corporate investments in CITs have soared to a record high. Firms need to creatively apply the technologies in order to adapt to the ever-changing environments and realize the full potential of the technologies. We approach this issue from the perspective of 'Innovate with IT', a post-acceptance, usage behavior that describes innovative use of information technologies to support individual task performances. Drawing upon the IS Continuance (ISC) model, as well as the managerial and individual factors that facilitate higher level IT use, a model is theoretically developed to understand employees' novel use, of CITs. A field study was conducted in a large manufacturing firm using ERP packages to empirically validate the model. The results suggest that the ISC model, personal propensity toward IT innovations, and management support jointly nurture employees' creative use of complex technologies.</t>
  </si>
  <si>
    <t>10.1080/08874417.2008.11645303</t>
  </si>
  <si>
    <t>WOS:000261042400005</t>
  </si>
  <si>
    <t>de Melo, VV; Iacca, G</t>
  </si>
  <si>
    <t>de Melo, Vinicius Veloso; Iacca, Giovanni</t>
  </si>
  <si>
    <t>A modified Covariance Matrix Adaptation Evolution Strategy with adaptive penalty function and restart for constrained optimization</t>
  </si>
  <si>
    <t>Constrained optimization; Covariance Matrix Adaptation Evolution Strategy; Adaptive penalty function</t>
  </si>
  <si>
    <t>PARTICLE SWARM OPTIMIZATION; DIFFERENTIAL EVOLUTION; ENGINEERING OPTIMIZATION; PARAMETER CONTROL; SELF-ADAPTATION; ALGORITHM; DESIGN; SEARCH</t>
  </si>
  <si>
    <t>In the last decades, a number of novel meta-heuristics and hybrid algorithms have been proposed to solve a great variety of optimization problems. Among these, constrained optimization problems are considered of particular interest in applications from many different domains. The presence of multiple constraints can make optimization problems particularly hard to solve, thus imposing the use of specific techniques to handle fitness landscapes which generally show complex properties. In this paper, we introduce a modified Covariance Matrix Adaptation Evolution Strategy (CMA-ES) specifically designed for solving constrained optimization problems. The proposed method makes use of the restart mechanism typical of most modern variants of CMA-ES, and handles constraints by means of an adaptive penalty function. This novel CMA-ES scheme presents competitive results on a broad set of benchmark functions and engineering problems, outperforming most state-of-the-art algorithms as for both efficiency and constraint handling. (C) 2014 Elsevier Ltd. All rights reserved.</t>
  </si>
  <si>
    <t>10.1016/j.eswa.2014.06.032</t>
  </si>
  <si>
    <t>WOS:000340689700010</t>
  </si>
  <si>
    <t>Rafea, A; Shaalan, K</t>
  </si>
  <si>
    <t>Using expert systems as a training tool in the agriculture sector in Egypt</t>
  </si>
  <si>
    <t>This paper describes the Egyptian experience in using Expert Systems (ES) as a training tool in the agriculture sector The work described here is part of an ongoing research to study the use of ES in human resources development. In particular we present the use of such a tool as art instructional device for increasing the efficiency of extension workers through improving their general decisionmaking skills in their jobs. To clarify this process, we conducted an experiment and analyzed its results. Copyright (C) 1996 Elsevier Science Ltd</t>
  </si>
  <si>
    <t>10.1016/S0957-4174(96)00049-8</t>
  </si>
  <si>
    <t>WOS:A1996VV58800009</t>
  </si>
  <si>
    <t>Issa, T; Alqahtani, S; Issa, T; Iahad, NA; Peldon, P; Kim, S; Saurabh, S; Pervaizz, S; Yoo, SJ</t>
  </si>
  <si>
    <t>Issa, Tomayess; Alqahtani, Sulaiman; Issa, Theodora; Iahad, Noorminshah A.; Peldon, Peldon; Kim, Sooyoung; Saurabh, Samant; Pervaizz, Sumaiya; Yoo, Sun Joo</t>
  </si>
  <si>
    <t>Asia-Pacific Students' Awareness and Behaviour Regarding Social Networking in the Education Sector</t>
  </si>
  <si>
    <t>Advantages and Disadvantages; Asia-Pacific; Awareness; Behaviour; Culture; Social Networking</t>
  </si>
  <si>
    <t>MEDIA; INTERNET; SITES; COMMUNICATION; SUPPORT; SATISFACTION; INTEGRATION; DEPRESSION; COMMUNITY; ATTITUDES</t>
  </si>
  <si>
    <t>Social networking (SN) technology has been presented to human beings as a means of communicating, collaborating, connecting, and cooperating to exchange knowledge, skills, news, chat, and to maintain contact with peers world-wide. This article examines SN awareness in the Asia-Pacific (AP) education sector (ES) with a specific focus on the advantages and disadvantages of SN; and investigated whether AP culture influences SN adoption by the ES. An online survey was distributed to 1014 AP students and a total of 826 students responded. Several new advantages of adoption emerged from the data analysis. SN enabled students to accomplish their study tasks more quickly; it allowed them to communicate and collaborate with peers world-wide; and it fostered sustainability. The disadvantages perceived by students include depression, loneliness, and distraction, lack of interest in pursuing traditional activities, and security and privacy concerns. Finally, culture does influence SN adoption by ES institutions in AP countries.</t>
  </si>
  <si>
    <t>10.4018/JGIM.2019100106</t>
  </si>
  <si>
    <t>WOS:000505154800006</t>
  </si>
  <si>
    <t>GUPTA, SK</t>
  </si>
  <si>
    <t>PITFALLS OF ANALYSIS - MAJONE,G, QUADE,ES</t>
  </si>
  <si>
    <t>10.1016/0377-2217(81)90054-0</t>
  </si>
  <si>
    <t>WOS:A1981LP97800011</t>
  </si>
  <si>
    <t>Tang, HZ; Wang, QF; Bi, ZY</t>
  </si>
  <si>
    <t>Tang, Han-Zhong; Wang, Qing-Feng; Bi, Zhi-Yue</t>
  </si>
  <si>
    <t>Expert system for operation optimization and control of cutter suction dredger</t>
  </si>
  <si>
    <t>automatic dredging; expert control; knowledge organization; cutter suction dredger</t>
  </si>
  <si>
    <t>Manually controlled dredging process is of low production and poor efficiency. To raise production and to reduce unit cost, automatic control of dredging process is a desired solution to the problem. The automation of dredging operations has been actively researched by scholars all over the world for a couple of years. Based on the prior research results of dredging operations, an expert control system that is aimed to realize online operation optimization and automatic control of dredging process is introduced in this paper. Details on the problem to be dealt with and the expert system (ES) based solution are introduced; the focus of this paper is put on the architecture, knowledge presentation and inferential mechanism of the ES. An expert control software program is developed with C++. Based on the test platform constructed the performance of the ES is evaluated by comparison. Experiments show that the expert control scheme presented is capable of realizing automatic dredging process control with acceptable performance. (c) 2007 Elsevier Ltd. All rights reserved.</t>
  </si>
  <si>
    <t>10.1016/j.eswa.2007.02.025</t>
  </si>
  <si>
    <t>WOS:000253183700060</t>
  </si>
  <si>
    <t>Lee, JK; Mizoguchi, R</t>
  </si>
  <si>
    <t>AI and ES research for DSS - Preface</t>
  </si>
  <si>
    <t>10.1016/0167-9236(96)00013-9</t>
  </si>
  <si>
    <t>WOS:A1996VF20200001</t>
  </si>
  <si>
    <t>Rao, AVS; Pratihar, DK</t>
  </si>
  <si>
    <t>Rao, Amara Venkata Subba; Pratihar, Dilip Kumar</t>
  </si>
  <si>
    <t>Fuzzy logic-based expert system to predict the results of finite element analysis</t>
  </si>
  <si>
    <t>expert system; fuzzy logic; genetic algorithm; rubber cylinder compression; finite element analysis</t>
  </si>
  <si>
    <t>In this paper, a fuzzy logic (FL)-based expert system (ES) has been developed to predict the results of finite element (FE) analysis, while solving a rubber cylinder compression problem. As the performance of an ES depends on its knowledge base (KB), an attempt is made to develop the KB through three different approaches by using a genetic algorithm (GA). To collect the training data, two input parameters, namely element size and shape ratio are varied, while solving the said physical problem using an FEM package. The performance of the trained fuzzy logic-based expert system is tested for several test cases, differing significantly from the training cases. Results of these approaches are compared with those of FE analysis. Once developed, the ES is able to determine the values of parameters to be used in FE analysis, in order to obtain the results within a reasonable accuracy, at the cost of a much lower computation compared to that of the FEM package itself. (c) 2006 Elsevier B.V. All rights reserved.</t>
  </si>
  <si>
    <t>10.1016/j.knosys.2006.07.004</t>
  </si>
  <si>
    <t>WOS:000244383500003</t>
  </si>
  <si>
    <t>Sarazin, A; Bascans, J; Sciau, JB; Song, JF; Supiot, B; Montarnal, A; Lorca, X; Truptil, S</t>
  </si>
  <si>
    <t>Sarazin, Alexandre; Bascans, Jeremy; Sciau, Jean-Baptiste; Song, Jiefu; Supiot, Bruno; Montarnal, Aurelie; Lorca, Xavier; Truptil, Sebastien</t>
  </si>
  <si>
    <t>Expert system dedicated to condition-based maintenance based on a knowledge graph approach: Application to an aeronautic system</t>
  </si>
  <si>
    <t>CBM; Expert System; Knowledge graph</t>
  </si>
  <si>
    <t>BAYESIAN HIERARCHICAL-MODELS; PROGNOSTICS; DIAGNOSTICS; MANAGEMENT</t>
  </si>
  <si>
    <t>Condition Based Maintenance (CBM) has become the focus of many research topics over the past decades. This is mostly related to the development of new machine learning algorithms and the ever increasing capacity to collect data allowing failures to be detected and the system's remaining lifetime to be estimated while requiring few or no expert knowledge. However, current machine learning based CBM solutions have limitations. They require an extensive and relevant data set to train on and are performed at the component level, not systemwide. Conversely, Expert Systems (ES) do not have these restrictions but should be used on systems with available expert knowledge and are currently suffering from efficiency, scalability and applicability limits. In this paper, an ES solution for CBM based on an heterogeneous information network will be presented to address the efficiency, scalability and applicability issues of modern ES. An application to an aircraft system will be used as case study to illustrate the process and performance of this solution for anomaly detection and diagnostics.</t>
  </si>
  <si>
    <t>10.1016/j.eswa.2021.115767</t>
  </si>
  <si>
    <t>WOS:000705531600009</t>
  </si>
  <si>
    <t>Lee, KC; Cho, HR; Kim, JS</t>
  </si>
  <si>
    <t>Lee, Kun Chang; Cho, Hyung Rae; Kim, Jin Sung</t>
  </si>
  <si>
    <t>An expert system using an extended AND-OR graph</t>
  </si>
  <si>
    <t>AND-OR graph; dermatology; expert systems; inference engine; integer matrix</t>
  </si>
  <si>
    <t>NEURAL-NETWORK; KNOWLEDGE ELICITATION; INFERENCE ENGINE; PETRI NETS; FUZZY; CERTAINTY; SELECTION; RULES; SHELL; ACQUISITION</t>
  </si>
  <si>
    <t>The inference engine (1E) is a crucial component of expert systems (ES). As the management environment has become rapidly digitalized with the advent of the Internet, the traditional 1E is now facing a severe criticism - i.e., that it cannot effectively provide an agile, knowledge-based decision support suitable for a wide variety of problems. The objective of this paper is to propose a new type of ES called IMIXAO (Integer-Matrix-driven Inference based on an eXtended AND-OR graph), with an integer-matrix-driven 1E based on an extended AND-OR graph framework. Traditionally, the AND-OR graph is used for making inferences in the ES area. Theoretical backgrounds of IMIXAO are presented in this paper, focusing on what an extended AND-OR graph is in terms of inference. The experiment conducted in this study, with an illustrative example of dermatological diseases classification, revealed that the proposed IMIXAO can make precise and agile inferences in a complex situation. (c) 2006 Elsevier B.V. All rights reserved.</t>
  </si>
  <si>
    <t>10.1016/j.knosys.2006.10.008</t>
  </si>
  <si>
    <t>WOS:000253093900003</t>
  </si>
  <si>
    <t>Wolf, CT; Blomberg, JL</t>
  </si>
  <si>
    <t>Wolf, Christine T.; Blomberg, Jeanette L.</t>
  </si>
  <si>
    <t>Making Sense of Enterprise Apps in Everyday Work Practices</t>
  </si>
  <si>
    <t>Enterprise apps; Artifact ecologies; Mobile devices; Work practices; Materiality; Software calculus; Data thinking; Software analytics</t>
  </si>
  <si>
    <t>TECHNOLOGIES; SOCIOMATERIALITY; ECOLOGIES; DESIGN; MEDIA</t>
  </si>
  <si>
    <t>This paper draws attention to the growing adoption of web and mobile apps in the enterprise, typically supported by digital storage in the cloud. While these developments offer several advantages, they also pose challenges for workers who must make sense of increasingly complex software configurations - with apps accessible from multiple devices (typically supporting different features or capabilities) and used alongside legacy enterprise software. We investigate how workers navigate these environments through a qualitative study of the work practices of employees in an app-enhanced organization. Our findings focus on two sets of practices. The first involves appraising what software programs and software/device combos offer what features, what we refer to as software calculus. The second involves orienting towards data formats and database structures that underlie specific software programs and their interactions with specific devices, what we label data thinking. Building on prior work on the role of materiality in CSCW, our findings set out a call for further attention to the material and lively dimensions of software and the emergent challenges they pose for contemporary work practices.</t>
  </si>
  <si>
    <t>1-2</t>
  </si>
  <si>
    <t>10.1007/s10606-019-09363-y</t>
  </si>
  <si>
    <t>WOS:000519370100001</t>
  </si>
  <si>
    <t>Pinto, R; Gaiardelli, P</t>
  </si>
  <si>
    <t>Pinto, Roberto; Gaiardelli, Paolo</t>
  </si>
  <si>
    <t>Setting forecasting model parameters using unconstrained direct search methods: An empirical evaluation</t>
  </si>
  <si>
    <t>Exponential smoothing forecasting; Time series forecasting; Model parameterization; Direct search methods</t>
  </si>
  <si>
    <t>SIMPLEX-METHOD; SELECTION</t>
  </si>
  <si>
    <t>Exponential smoothing (ES) forecasting models represent an important tool that conjugates compactness, ease of implementation, and robustness. The parameterization (i.e., the determination of the parameters) of an ES model can be represented as a (non-linear) minimization problem. A solution to the problem consists of the ES model's parameter values that minimize the forecast error. Nonetheless, the task of solving such a minimization problem represents a challenge in that it should balance the accuracy of the resulting forecasts and the computational time required, especially when the parameterization concerns hundreds of time series and models. Therefore, in this paper, we discuss the empirical performance of two derivative free search methods for solving the minimization problem, and compare them with other, well-assessed search procedures. In doing so, we propose an adaptation of the general exponential smoothing model to handle box-constraints on parameter values. In the computational experiments, the derivative free methods displayed a performance similar to that of a gradient-based method, requiring only a fraction of the computation effort. (c) 2013 Elsevier Ltd. All rights reserved.</t>
  </si>
  <si>
    <t>10.1016/j.eswa.2013.03.044</t>
  </si>
  <si>
    <t>WOS:000320210900028</t>
  </si>
  <si>
    <t>YE, LR</t>
  </si>
  <si>
    <t>THE VALUE OF EXPLANATION IN EXPERT-SYSTEMS FOR AUDITING - AN EXPERIMENTAL INVESTIGATION</t>
  </si>
  <si>
    <t>DETERMINANTS; EPISTEMOLOGY; INTERFACE; JUDGMENT; BELIEF</t>
  </si>
  <si>
    <t>Providing explanations for recommended actions is one of the most important capabilities of expert systems (ESs). The nature of the auditing domain suggests that ESs designed for audit applications should provide an explanation facility. There is little empirical evidence, however, that explanation facilities are, in fact, useful. This paper investigates the impact of explanations on changes in user beliefs toward ES-generated conclusions. Grounded on a theoretical model of argument, the study utilized a simulated expert system to provide three alternative types of ES explanations: trace; justification; and strategy. Ten expert and ten novice auditors performing an analytical review task evaluated the outputs of the system in a laboratory setting. The results indicate that explanation facilities can make a system's advice more agreeable and hence acceptable to auditors, and that justification is the most effective type of ES explanation to bring about changes in auditor attitudes toward the system. In addition, the results suggest that auditors at different levels of expertise may value each explanation type differently.</t>
  </si>
  <si>
    <t>WOS:A1995TJ75900010</t>
  </si>
  <si>
    <t>Comesana, M; Soares, AP; Perea, M; Pineiro, AP; Fraga, I; Pinheiro, A</t>
  </si>
  <si>
    <t>Comesana, Montserrat; Soares, Ana Paula; Perea, Manuel; Pineiro, Ana P.; Fraga, Isabel; Pinheiro, Ana</t>
  </si>
  <si>
    <t>ERP correlates of masked affective priming with emoticons</t>
  </si>
  <si>
    <t>Emoticons; Affective words; Masked affective priming; ERPs</t>
  </si>
  <si>
    <t>EVENT-RELATED POTENTIALS; TIME-COURSE; PREFERENTIAL DETECTION; FACIAL EXPRESSIONS; BRAIN POTENTIALS; AROUSAL; INFORMATION; VISIBILITY; REPETITION; AUTOMATICITY</t>
  </si>
  <si>
    <t>Emoticons seem to enrich computer-mediated communication by improving enjoyment, perceived richness and usefulness of information (Huang, Yen, &amp; Zhang, 2008). Despite their extensive use over the last decades, the way emoticons affect subsequent emotional/cognitive processing is not fully understood. Here we conducted a masked priming experiment that explored the time course of the masked affective priming effect while recording event-related potentials. Type of prime (emoticon vs. word) and prime valence (positive vs. negative) were manipulated to assess their influence in the processing of positive/negative target words. Results showed a masked affective priming effect in early (N2) and late temporal windows (LPC). This effect was observed in early components for negative target words and in later components for positive target words. Furthermore, it was restricted to those targets preceded by emoticon primes. Thus, the processing of emoticons seems to be privileged when compared with the words to which they refer. (C) 2012 Elsevier Ltd. All rights reserved.</t>
  </si>
  <si>
    <t>10.1016/j.chb.2012.10.020</t>
  </si>
  <si>
    <t>WOS:000316769300011</t>
  </si>
  <si>
    <t>Chung, SH; Lee, KY; Kim, K</t>
  </si>
  <si>
    <t>Chung, Sunghun; Lee, Kyung Young; Kim, Kimin</t>
  </si>
  <si>
    <t>Job performance through mobile enterprise systems: The role of organizational agility, location independence, and task characteristics</t>
  </si>
  <si>
    <t>Mobile enterprise systems; Perceived job performance; Organizational agility; Location independence; Task characteristics</t>
  </si>
  <si>
    <t>TECHNOLOGY ACCEPTANCE MODEL; INFORMATION-TECHNOLOGY; USER ACCEPTANCE; PERCEIVED EASE; DATA SERVICES; ADOPTION; INTENTION; EXTENSION; SMARTPHONE; BEHAVIOR</t>
  </si>
  <si>
    <t>This study examines how organizational workers improve their perceived job performance through the use of Mobile Enterprise Systems (MES), while also investigating the impact of perceived organizational agility and location independence on technology acceptance of MES. This study also tests the moderating role of task characteristics (task significance and feedback) on the relationship between MES usage and perceived job performance. Based on the extant technology acceptance model (TAM), we proposed an extended TAM and conducted a large-scale survey among organizational workers who use MES in their workplace across industries. Our findings suggest that both positive attitude toward MES and a high level of habitual MES usage are positively associated with perceived job performance, and that task characteristics positively moderate the relationship between habitual usage (attitude toward MES) and perceived job performance. More importantly, we also found that organizational agility is positively associated with both perceived ease of use and perceived usefulness, while location independence is positively associated with perceived ease of use. The present findings provide us with a deeper understanding of how organizational workers utilize MES and how they improve their perceived job performance through the use of MES. Based on these findings, we discuss further implications and limitations. (C) 2014 Elsevier B.V. All rights reserved.</t>
  </si>
  <si>
    <t>10.1016/j.im.2014.05.007</t>
  </si>
  <si>
    <t>WOS:000341473100001</t>
  </si>
  <si>
    <t>Karuppan, CM; Karuppan, M</t>
  </si>
  <si>
    <t>Karuppan, Corinne M.; Karuppan, Muthu</t>
  </si>
  <si>
    <t>Resilience of super users' mental models of enterprise-wide systems</t>
  </si>
  <si>
    <t>mental models; learning modes; training; learning and forgetting; enterprise systems; health care</t>
  </si>
  <si>
    <t>TASK COMPLEXITY; SKILL RETENTION; LEARNING-CURVE; SHORT-TERM; PSYCHOLOGY; MEMORY; TECHNOLOGIES; FLEXIBILITY; ENVIRONMENT; MANAGEMENT</t>
  </si>
  <si>
    <t>Research on information system training has focused primarily on methods, while neglecting the effects of interruption intervals between training and system implementation. This empirical study examines the resilience of accurate mental models of an enterprise-wide system in a large health care facility. Accurate mental models were shown to withstand the passage of time and resulted in superior field performance following a crash conversion. Consistent with prior experimental research, certain types of learners were more likely to acquire these sounder mental models. In large organisations where the simultaneous training of users on a complex system is virtually impossible, scheduling is an important facet of the training paradigm. The main practical implications of this study involve the development of: (1) training programmes emphasising performance on far-transfer tasks, (2) training schedules designed to minimise knowledge erosion, and (3) criteria for selecting highly capable super users.</t>
  </si>
  <si>
    <t>10.1057/palgrave.ejis.3000728</t>
  </si>
  <si>
    <t>WOS:000253724000004</t>
  </si>
  <si>
    <t>MCCAULEY, N; ALA, M</t>
  </si>
  <si>
    <t>THE USE OF EXPERT SYSTEMS IN THE HEALTH-CARE INDUSTRY</t>
  </si>
  <si>
    <t>ARTIFICIAL INTELLIGENCE; EXPERT SYSTEMS; KNOWLEDGEBASED SYSTEMS; HEALTH-CARE INFORMATION SYSTEMS; MANAGED CARE; MEDICAL NECESSITY CRITERIA; OUTCOMES RESEARCH; UTILIZATION REVIEW</t>
  </si>
  <si>
    <t>DECISION SUPPORT; SOFTWARE</t>
  </si>
  <si>
    <t>The large, enormously complex expert systems (ES) such as MYCIN, ONCOCIN, and INTERNIST raised the expectations of many that artificial intelligence (AI) technology would have a significant impact on the everyday practice of medicine. A rather eclectic literature search reveals that while hundreds of applied expert systems have been prototyped, these have not led to a groundswell of interest among either practicing physicians or healthcare administrators. To account for this apparent failure of expert systems to deliver on their promised capabilities, three key factors are explored: physician disinterest; the low priority assigned to Al among healthcare information systems executives; and the relatively new competitive market pressures affecting health services delivery. A domain of the healthcare industry where ES and knowledge-based technology has taken hold, i.e. the managed care/utilization review arena, is described. This new application of ES technology has the potential to influence standards of medical practice through medical necessity criteria embedded in the knowledge base, and to disseminate key findings from research on medical treatment outcomes. Ethical and legal issues surrounding the appropriate use of this technology remain as yet untested and unresolved, however.</t>
  </si>
  <si>
    <t>10.1016/0378-7206(92)90025-B</t>
  </si>
  <si>
    <t>WOS:A1992HY81800004</t>
  </si>
  <si>
    <t>TRIANTAFYLLOS, G; VASSILADIS, S; KOBROSLY, W</t>
  </si>
  <si>
    <t>SOFTWARE METRICS FOR THE MICROCODE OF COMPUTER-SYSTEMS</t>
  </si>
  <si>
    <t>SCIENCE</t>
  </si>
  <si>
    <t>The collection of data necessary to compute various software metrics constitutes a difficult task, especially for large projects written in multiple languages. We discus a number of issues associated with the collection of data for large commercial computer products and show that significant discrepancies in the value of some metrics may arise depending on the measurement method used. Using data collected from 4,635 microcode modules, which total &gt; 1.2 million lines of code and comprise the entire microcode of the IBM ES/4381 and IBM ES/9370 computer systems, we show the impact the computing methodology has on some studies associated with program metrics.</t>
  </si>
  <si>
    <t>10.1016/0164-1212(94)90013-2</t>
  </si>
  <si>
    <t>WOS:A1994PF04600004</t>
  </si>
  <si>
    <t>Higuera, C; Pajares, G; Tamames, J; Moran, F</t>
  </si>
  <si>
    <t>Higuera, Clara; Pajares, Gonzalo; Tamames, Javier; Moran, Federico</t>
  </si>
  <si>
    <t>Expert system for clustering prokaryotic species by their metabolic features</t>
  </si>
  <si>
    <t>Expert system; Clustering; Self-organizing Maps; Clustering validity indices; Metabolism; Prokaryotic species</t>
  </si>
  <si>
    <t>VALIDATION</t>
  </si>
  <si>
    <t>Studying the communities of microbial species is highly important since many natural and artificial processes are mediated by groups of microbes rather than by single entities. One way of studying them is the search of common metabolic characteristics among microbial species, which is not only a potential measure for the differentiation and classification of closely-related organisms but also their study allows the finding of common functional properties that may describe the way of life of entire organisms or species. In this work we propose an expert system (ES), making the main contribution, to cluster a complex data set of 365 prokaryotic species by 114 metabolic features, information which may be incomplete for some species. Inspired on the human expert reasoning and based on hierarchical clustering strategies, our proposed ES estimates the optimal number of clusters adequate to divide the dataset and afterwards it starts an iterative process of clustering, based on the Self-organizing Maps (SOM) approach, where it finds relevant clusters at different steps by means of a new validity index inspired on the well-known Davies Bouldin (DB) index. In order to monitor the process and assess the behavior of the ES the partition obtained at each step is validated with the DB validity index. The resulting clusters prove that the use of metabolic features combined with the ES is able to handle a complex dataset that can help in the extraction of underlying information, gaining advantage over other existing approaches, that may relate metabolism with phenotypic, environmental or evolutionary characteristics in prokaryotic species. (C) 2013 Elsevier Ltd. All rights reserved.</t>
  </si>
  <si>
    <t>10.1016/j.eswa.2013.05.013</t>
  </si>
  <si>
    <t>WOS:000322051600040</t>
  </si>
  <si>
    <t>Papazafeiropoulou, A; Spanaki, K</t>
  </si>
  <si>
    <t>Papazafeiropoulou, Anastasia; Spanaki, Konstantina</t>
  </si>
  <si>
    <t>Understanding governance, risk and compliance information systems (GRC IS): The experts view</t>
  </si>
  <si>
    <t>Governance, Risk and Compliance Information Systems (GRC IS); Enterprise Systems; System Aspects</t>
  </si>
  <si>
    <t>FRAMEWORK; SOFTWARE</t>
  </si>
  <si>
    <t>Although Governance, Risk and Compliance (GRC) is an emerging field of study within the information systems (IS) academic community, the concept behind the acronym has to still be demystified and further investigated. The study investigates GRC systems in depth by (a) reviewing the literature on existing GRC studies, and (b) presenting a field study on views about GRC application by professional experts. The aim of this exploratory study is to understand the aspects and the nature of the GRC system following an enterprise systems approach. The result of this study is a framework of particular GRC characteristics that need to be taken into consideration when these systems are put in place. This framework includes specific areas such as: goals and objectives, purpose of the system, key stakeholders, methodology and requirements prior to implementation, critical success factors and problems/barriers. Further discussion about the issues, the concerns and the diverse views on GRC would assist in developing an agenda for the future research on the GRC field.</t>
  </si>
  <si>
    <t>10.1007/s10796-015-9572-3</t>
  </si>
  <si>
    <t>WOS:000389266900015</t>
  </si>
  <si>
    <t>Bolloju, N; Turban, E</t>
  </si>
  <si>
    <t>Bolloju, Narasimha; Turban, Efraim</t>
  </si>
  <si>
    <t>Organizational assimilation of web services technology: A research framework</t>
  </si>
  <si>
    <t>enterprise systems integration; research framework; organizational assimilation; Web services; service-oriented architectures</t>
  </si>
  <si>
    <t>INFORMATION-SYSTEMS; ADOPTION; INNOVATIONS; DIFFUSION; IMPLEMENTATION; BUSINESS; MODEL</t>
  </si>
  <si>
    <t>Web services is an extremely promising technology that has the potential to revolutionize many aspects of information systems. Web services facilitates vendor-, platform-, and language-independent, loosely coupled, inexpensive integration of both internal and external systems. Although there is a general agreement that Web services will have a significant impact on applications of information technology in organizations, there is a disagreement regarding the speed and spread of assimilation due to a multitude of inhibitors. In this article, we identify 3 areas of assimilation of Web services in organizations: information systems departmental assimilation, intraorganizational assimilation, and interorganizational assimilation. We propose a research framework for investigating various issues related to organizational assimilation of Web services. In addition, we developed a projection of the assimilation patterns for the 3 areas of organizational assimilation of Web services. Based on the proposed framework, we outline a research agenda on the organizational assimilation of Web services.</t>
  </si>
  <si>
    <t>WOS:000246860800002</t>
  </si>
  <si>
    <t>Fowler, P; Martin, IG; Juristo, N; Levine, L; Morant, JL</t>
  </si>
  <si>
    <t>An expert system in the domain of software technology transfer</t>
  </si>
  <si>
    <t>In this paper, we discuss all of the steps needed to build an expert system (ES) in the domain of technology transfer into an organization. Firstly there is an introduction about the domain and the problems involved in software technology transfer (TT) into an organization, followed by a description of the usefulness of an advisory and planning ES to guide an inexperienced change agent in such activities. Secondly, we discuss the methodology-based construction of the ES and show the different phases and stages of the process. We detail a knowledge acquisition method used to both elicit knowledge and organize that knowledge as a task model. The conceptualization phase, closely linked with the above knowledge structuring step, establishes the concepts, relations and functions handled by TT. The result is a set of individualized tasks that make up a complete transfer plan. As regards formalization, system representation is frame-oriented, whereby the task; and their properties are encapsulated in frames and later the system is implemented in the Kappa tool environment. Finally the system is executed and evaluated by users. (C) 1997 Elsevier Science Ltd.</t>
  </si>
  <si>
    <t>10.1016/S0957-4174(96)00100-5</t>
  </si>
  <si>
    <t>WOS:A1997WZ40500001</t>
  </si>
  <si>
    <t>Sawyer, S; Southwick, R</t>
  </si>
  <si>
    <t>Temporal issues in information and communication technology-enabled organizational change: Evidence from an enterprise systems implementation</t>
  </si>
  <si>
    <t>INFORMATION SOCIETY</t>
  </si>
  <si>
    <t>enterprise systems; ICT; IT; implementation; time; organizational change; research methods; sociotechnical systems</t>
  </si>
  <si>
    <t>PUNCTUATED EQUILIBRIUM; COMPUTER-NETWORKS; TIME; WORK; TRANSFORMATION; PERSPECTIVE; OCCASION</t>
  </si>
  <si>
    <t>In this article we highlight temporal effects in information and communication technology-enabled organizational change. Examples of temporal effects are explored in the context of one organization's efforts to implement an enterprise-wide information system. Temporality is presented as having two aspects, with the first being the well-recognized, linear and measured clock time. The second aspect of time is that which is perceived-often as nonlinear-and socially defined. We find that temporal effects arise both in changes to the structure of work and in differences among groups in how time is perceived. Evidence suggests that both specific characteristics of the implementation and of the enterprise systems' technologies further exacerbate these temporal effects. We conclude with suggestions for how to incorporate a temporally reflective perspective into analysis of technology-enabled organizational change and how a temporal perspective provides insight into both the social and technical aspects of the sociotechnical nature of enterprise systems.</t>
  </si>
  <si>
    <t>1087-6537</t>
  </si>
  <si>
    <t>10.1080/01972240290075110</t>
  </si>
  <si>
    <t>Communication; Information Science &amp; Library Science</t>
  </si>
  <si>
    <t>WOS:000178351600004</t>
  </si>
  <si>
    <t>Luo, WH; Liberatore, MJ</t>
  </si>
  <si>
    <t>Luo, Wenhong; Liberatore, Matthew J.</t>
  </si>
  <si>
    <t>Achieving it consultant objectives through client project success</t>
  </si>
  <si>
    <t>Interorganizational coordination; Management of IS projects; Consulting; Enterprise systems; Consultant-assisted projects</t>
  </si>
  <si>
    <t>SOFTWARE-DEVELOPMENT; COORDINATION; PERFORMANCE; MANAGEMENT; SYSTEMS</t>
  </si>
  <si>
    <t>Improving project performance is all important objective in IS project management. In consultant-assisted IS projects, however, Consulting organizations may have additional objectives, such as knowledge acquisition and future business growth. In this Study, we examined the relationship between client and Consultant objectives and the role of coordination in affecting the achievement of these objectives. A research model was developed and tested using 199 consultant-assisted projects. The results showed that the achievement of consultant objectives was dependent upon the achievement of client objectives and that coordination had a positive impact on both client and consultant objectives. (C) 2009 Elsevier B.V. All rights reserved.</t>
  </si>
  <si>
    <t>10.1016/j.im.2009.03.003</t>
  </si>
  <si>
    <t>WOS:000268844000001</t>
  </si>
  <si>
    <t>ARINZE, B</t>
  </si>
  <si>
    <t>SELECTING APPROPRIATE FORECASTING MODELS USING RULE INDUCTION</t>
  </si>
  <si>
    <t>FORECASTING; EXPERT SYSTEMS; CASE-BASED LEARNING; RULE INDUCTION; ARTIFICIAL INTELLIGENCE</t>
  </si>
  <si>
    <t>TIME-SERIES; ACCURACY; EXPERT</t>
  </si>
  <si>
    <t>Forecasting is a critical activity for numerous organizations. It is often costly and complex for reasons which include: a multiplicity of forecasting methods and possible combinations; the absence of an overall 'best' forecasting method; and the context-dependence of applicable methods, based on available models, data characteristics, and the environment. In recent years, artificial intelligence (AI)-based techniques have been developed to support various operations management activities. This research describes the use of one such AI technique, namely rule induction, to improve forecasting accuracy. Specifically, the proposed methodology involves 'training' a rule induction-based expert system (ES) with a set of time series data (the 'training' set). Inputs to the ES include selected time series features, and for each time series, the most accurate forecasting method from those available. Subsequently, the ES is used to recommend the most accurate forecasting method for a new set of time series (the 'testing' set). The results of this experiment, which appear promising, are presented, together with guidelines for the methodology's use. Its potential benefits include dramatic reductions in the effort and cost of forecasting; the provision of an expert 'assistant' for specialist forecasters; and increases in forecasting accuracy.</t>
  </si>
  <si>
    <t>10.1016/0305-0483(94)90054-X</t>
  </si>
  <si>
    <t>WOS:A1994QB14800009</t>
  </si>
  <si>
    <t>Stefan, A; Athitsos, V; Das, G</t>
  </si>
  <si>
    <t>Stefan, Alexandra; Athitsos, Vassilis; Das, Gautam</t>
  </si>
  <si>
    <t>The Move-Split-Merge Metric for Time Series</t>
  </si>
  <si>
    <t>IEEE TRANSACTIONS ON KNOWLEDGE AND DATA ENGINEERING</t>
  </si>
  <si>
    <t>Time series; similarity measures; similarity search; distance metrics</t>
  </si>
  <si>
    <t>SIMILARITY SEARCH</t>
  </si>
  <si>
    <t>A novel metric for time series, called Move-Split-Merge (MSM), is proposed. This metric uses as building blocks three fundamental operations: Move, Split, and Merge, which can be applied in sequence to transform any time series into any other time series. A Move operation changes the value of a single element, a Split operation converts a single element into two consecutive elements, and a Merge operation merges two consecutive elements into one. Each operation has an associated cost, and the MSM distance between two time series is defined to be the cost of the cheapest sequence of operations that transforms the first time series into the second one. An efficient, quadratic-time algorithm is provided for computing the MSM distance. MSM has the desirable properties of being metric, in contrast to the Dynamic Time Warping (DTW) distance, and invariant to the choice of origin, in contrast to the Edit Distance with Real Penalty (ERP) metric. At the same time, experiments with public time series data sets demonstrate that MSM is a meaningful distance measure, that oftentimes leads to lower nearest neighbor classification error rate compared to DTW and ERP.</t>
  </si>
  <si>
    <t>1558-2191</t>
  </si>
  <si>
    <t>10.1109/TKDE.2012.88</t>
  </si>
  <si>
    <t>Computer Science; Engineering</t>
  </si>
  <si>
    <t>WOS:000317860300017</t>
  </si>
  <si>
    <t>Xu, YJ; Tong, Y; Liao, SS; Zhou, GQ; Yu, YG</t>
  </si>
  <si>
    <t>Xu, Yujing; Tong, Yu; Liao, Stephen Shaoyi; Zhou, Guangquan; Yu, Yugang</t>
  </si>
  <si>
    <t>Understanding indirect system use of junior employees in the context of healthcare</t>
  </si>
  <si>
    <t>Digital natives; Indirect system use; Technology interaction; Organizational delegation; Overload; Organizational power</t>
  </si>
  <si>
    <t>TECHNOLOGY ACCEPTANCE MODEL; USE INFORMATION-TECHNOLOGY; DIGITAL NATIVES; NETWORK PERSPECTIVE; LONGITUDINAL-FIELD; POWER; DELEGATION; INTENTION; SUPPORT; VALIDATION</t>
  </si>
  <si>
    <t>As digital natives, junior employees are believed to be highly tech-savvy and directly use enterprise system in daily work. However, prior literature has reported a considerable number of indirect system use by junior employees. This study aims to understand this seemly paradoxical phenomenon. We theorize indirect system use as a technology interaction behavior with delegation. Results of a survey among junior physicians show that quantitative overload, positional legitimacy power, and social legitimacy power are significant antecedents of their indirect system use. Moreover, social legitimacy power has a stronger influence than positional legitimacy power.</t>
  </si>
  <si>
    <t>10.1016/j.im.2018.03.005</t>
  </si>
  <si>
    <t>WOS:000442059200007</t>
  </si>
  <si>
    <t>STAINTON, RS</t>
  </si>
  <si>
    <t>HANDBOOK OF SYSTEMS-ANALYSIS - MISER,HJ, QUADE,ES</t>
  </si>
  <si>
    <t>10.1016/0377-2217(86)90202-X</t>
  </si>
  <si>
    <t>WOS:A1986D570100023</t>
  </si>
  <si>
    <t>Lai, C; Altavilla, D; Ronconi, A; Aceto, P</t>
  </si>
  <si>
    <t>Lai, Carlo; Altavilla, Daniela; Ronconi, Ambra; Aceto, Paola</t>
  </si>
  <si>
    <t>Fear of missing out (FOMO) is associated with activation of the right middle temporal gyrus during inclusion social cue</t>
  </si>
  <si>
    <t>Fear of missing out; Social media; Neural correlate; Social pain; Attachment</t>
  </si>
  <si>
    <t>ATTACHMENT STYLE; REJECTION SENSITIVITY; EXCLUSION; RESPONSES; FACEBOOK; PUNISHMENT; EXCLUDERS; STIMULI; BELONG; REAL</t>
  </si>
  <si>
    <t>Aim of this research was to investigate the neurobiological correlates of fear of missing out in response to the social exclusion and social inclusion cue. Fear of Missing Out scale (FOMOs), Social Media Engagement Questionnaire (SMEQ), and Attachment Style Questionnaire (ASQ) were administered to twenty-six healthy participants. Afterward, EEG activity was acquired during a visual task showing exclusion and inclusion social images. Event Related Potentials (ERP) and sLoreta analyses were performed. In the ERP analyses the main effect of condition was found in temporo-parietal and frontal montages. sLoreta analyses showed a greater intensity of the left secondary somatosensory cortex (BA7) in inclusion compared with exclusion condition and a greater intensity of left temporal-parietal junction (BA41, BA42, BA43) and left prefrontal cortex (BA47) in exclusion versus inclusion condition. Moreover, the main finding of correlations analyses was that the FOMOs score was positively correlated with ASQ-need for approval and with right middle temporal gyrus (BA21) only during inclusion condition. Findings sustain that fear of missing out is associated to a greater sensitivity towards social inclusive experiences rather than social exclusion and with need of belong. (C) 2016 Elsevier Ltd. All rights reserved.</t>
  </si>
  <si>
    <t>10.1016/j.chb.2016.03.072</t>
  </si>
  <si>
    <t>WOS:000377726400053</t>
  </si>
  <si>
    <t>Gutierrez-Madronal, L; Medina-Bulo, I; Dominguez-Jimenez, JJ</t>
  </si>
  <si>
    <t>Gutierrez-Madronal, L.; Medina-Bulo, I; Dominguez-Jimenez, J. J.</t>
  </si>
  <si>
    <t>Evaluation of EPL mutation operators with the MuEPL mutation system</t>
  </si>
  <si>
    <t>Mutation testing; EPL; Mutation system; EPL Mutation operators; Complex event processing; Internet of things</t>
  </si>
  <si>
    <t>EXPERT SYSTEMS; INTERNET; FAIL</t>
  </si>
  <si>
    <t>The expert systems (ESs) have been developed to facilitate the users their tasks, to enhance the productivity and reduce losses. In order to replicate the behaviour of a human expert, they generate output using their stored knowledge base. In a ES, the accumulation of knowledge from different sources is a very important factor. Nowadays, we are living in a world where two crucial processes need to be perform quickly: decision-making and problem solving. The complexity of the decisions and problems lays on the different factors, situations and data that are involved. The Internet of Things (IoT) has been created to address these situations and helps the users to make correct decisions in real time according to the received data. In the concept of IoT, daily life objects are connected to each other so they can transfer data over the internet without a human to human interaction. The combination of IoT and ESs is a step further for the decision making problem, the received data from the IoT system will be sent to the ES, then the ES will process the information and send the results or decisions to the user. Given that correct decisions-making and problem solving are critical processed, these complex systems need to be tested. Mutation testing, which is a technique used in fault testing, has been examined in a range of studies where different programming languages have been used as well as in IoT expert systems evaluations. However, this technique has not been applied to an Iost often. In this paper, we apply mutation testing using MuEPL to EPL of EsperTech programs in order to simulate the common errors of the developers and to avoid the wrong decisions before moving out to ES in the IoT network. (C) 2018 Elsevier Ltd. All rights reserved.</t>
  </si>
  <si>
    <t>10.1016/j.eswa.2018.09.003</t>
  </si>
  <si>
    <t>WOS:000449240500007</t>
  </si>
  <si>
    <t>RAGUSA, JM</t>
  </si>
  <si>
    <t>MODELS AND APPLICATIONS OF MULTIMEDIA, HYPERMEDIA, AND INTELLIMEDIA INTEGRATION WITH EXPERT-SYSTEMS</t>
  </si>
  <si>
    <t>COMPRESSION STANDARD; PRESENTATIONS; TECHNOLOGIES; GENERATION</t>
  </si>
  <si>
    <t>As is widely recognized, information in a variety of media forms (text, data, graphics, still images, animation, full-motion video, speech, and nonspeech audio) is expanding at an accelerated rate. It is also recognized that present methods of information processing are not adequate to cope with either this glut or with increasing user needs. New designs and synergistic methods of intelligent interactive information management are needed, including the integration of expert systems (ES) with various media forms. This article explores the integration of ES with multimedia, hypermedia, and intellimedia-the latter being an advanced intelligent media concept identified by the author. Furthermore, it describes and discusses integration models, application domains, emerging integrated applications, and research issues.</t>
  </si>
  <si>
    <t>10.1016/0957-4174(94)90004-3</t>
  </si>
  <si>
    <t>WOS:A1994NG72500004</t>
  </si>
  <si>
    <t>Xiao, ZD; Shu, WJ; Owusu, AO</t>
  </si>
  <si>
    <t>Xiao, Zhongdong; Shu, Wenjun; Owusu, Abigail Osei</t>
  </si>
  <si>
    <t>An analysis of product strategy in cloud transition considering SaaS customization</t>
  </si>
  <si>
    <t>Product strategy; Pricing; SaaS customization; Cloud computing; Market structure</t>
  </si>
  <si>
    <t>When traditional enterprise software vendors adapt to software as a service (SaaS) practices and evolving to cloud service models, there is a major change occurring in the enterprise: a new hybrid product strategy consists of on-premises software and competitive customized SaaS. For the first time, we build a stylized model to reveal the influence of SaaS customization on the decisions of monopoly software vendor in the transition period. Increasing the customization efficiency of SaaS results in two possible structural regimes in the market. One is single on-premises software dominate the market if SaaS is customized at a low level and the other is hybrid products segment the market if SaaS is moderate-level customized. Surprisingly, software vendors with high customization proficiency should not allow SaaS products to dominate the market. It would benefit more from offering a competitive hybrid product strategy. Therefore, this paper does not recommend traditional software vendors to transform into pure cloud service providers. This key findings remain valid in the extended analysis of other customization technologies. Besides, the extension models show that both configuration and personalization customization technologies outperform the modification customization technology.</t>
  </si>
  <si>
    <t>10.1007/s10257-020-00499-9</t>
  </si>
  <si>
    <t>WOS:000611923200001</t>
  </si>
  <si>
    <t>Wagner, E; Howcroft, D; Newell, S</t>
  </si>
  <si>
    <t>Special Issue Part II - Understanding the contextual influences on enterprise system design, implementation, use and evaluation</t>
  </si>
  <si>
    <t>10.1016/j.jsis.2005.04.007</t>
  </si>
  <si>
    <t>WOS:000231455200001</t>
  </si>
  <si>
    <t>Eldrandaly, KA</t>
  </si>
  <si>
    <t>A COM-based expert system for selecting the suitable map projection in ArcGIS</t>
  </si>
  <si>
    <t>map projection; expert systems (ES); COM; GIS</t>
  </si>
  <si>
    <t>A map projection is a systematic rendering of locations from the curved earth surface onto a flat map surface. It is impossible to make spherical maps into perfectly flat papers without some distortion. There are many projections, each with its own advantages and disadvantages. No single projection can maintain all of the important spatial variables such as shape, area, direction, and distance. A successful Geographic Information System (GIS) depends in large part on using map projections correctly, and a person's skills in managing and converting projections can dictate the value of a database. GIS software packages such as ArcGIS provides GIS analyst with many projections from which the analyst must choose the one suitable for his project. Map projection selection is a complex process involving an evaluation of map projection alternatives based on a set of characteristics that describe these projections and the types of analysis to be performed. This paper presents a prototype expert system for selecting the suitable map projection. The component object model (COM) technology is used in designing and integrating the prototype expert system with ArcGIS to achieve software interoperability. (c) 2005 Elsevier Ltd. All rights reserved.</t>
  </si>
  <si>
    <t>10.1016/j.eswa.2005.09.008</t>
  </si>
  <si>
    <t>WOS:000236903700010</t>
  </si>
  <si>
    <t>COYNE, JP</t>
  </si>
  <si>
    <t>THE MASTER-OF-SCIENCE CONCENTRATION IN APPLIED ARTIFICIAL-INTELLIGENCE AND EXPERT SYSTEMS AT GEORGE-WASHINGTON-UNIVERSITY</t>
  </si>
  <si>
    <t>For over ten years, the Department of Management Science at George Washington University has offered a Master of Science in Information Systems Technology. Recently, this degree's focus has been broadened and a new concentration has been added to accommodate increasing student interest in applied artificial intelligence and expert systems (AAI/ES). The main objective of this new program is to teach students how to practically apply AAI/ES technology and tools and to provide the students with a thorough understanding of the underlying theoretical foundations of this technology. It is expected that graduates will obtain a competitive career advantage by learning how to use, integrate, and relate the latest artificial intelligence tools and methodologies to current business applications.</t>
  </si>
  <si>
    <t>10.1016/0957-4174(92)90114-8</t>
  </si>
  <si>
    <t>WOS:A1992HG38400008</t>
  </si>
  <si>
    <t>POULYMENAKOU, A; CORNFORD, T; WHITLEY, EA</t>
  </si>
  <si>
    <t>KNOWLEDGE ACQUISITION FOR ORGANIZATIONAL PROBLEM-SOLVING - DEVELOPING EXPERT SYSTEMS AND BEYOND</t>
  </si>
  <si>
    <t>Conventional approaches to knowledge acquisition take it for granted that as a result of the investigation an expert system (ES) will be developed. The methods used therefore focus on the knowledge that will be used in these systems. This paper argues, however, that the issues of the knowledge used in organisational problem solving need to be seen in a wider context than this, and that the agenda for knowledge acquisition should be widened to incorporate this full context. The extent to which the methods used for knowledge acquisition can be more broadly useful for organisational problem solving without creating an ES is explained. The implications of this view are discussed and a number of practical suggestions are made.</t>
  </si>
  <si>
    <t>10.1016/0957-4174(92)90101-W</t>
  </si>
  <si>
    <t>WOS:A1992JA73300013</t>
  </si>
  <si>
    <t>Huang, YF; Huang, GH; Hu, ZY; Maqsood, I; Chakma, A</t>
  </si>
  <si>
    <t>Development of an expert system for tackling the public's perception to climate-change impacts on petroleum industry</t>
  </si>
  <si>
    <t>adaptation; climate change; expert system; knowledge acquisition; petroleum industry</t>
  </si>
  <si>
    <t>GROUNDWATER; SIMULATION</t>
  </si>
  <si>
    <t>Climate change could cause significant impacts on human activities, which is especially true for regions that are of high latitude such as Canada. Petroleum industry is a main economic sector in Canada's prairie, where a number of its production and processing practices are vulnerable to the fluctuations of climatic conditions. In this study, an expert system (ES) for integrated climate-change impact assessment within the prairie's petroleum sector was developed. Interactive relationships among climate change, natural-condition variations, industrial activities, environmental concerns and economic objectives, as well as the related policy implications, were comprehensively examined and incorporated within the ES. A series of questionnaire surveys were conducted for acquiring knowledge about the interrelationships between the climate change and the petroleum-related activities. Processes that were vulnerable to climate change were analyzed, followed by an integrated impact assessment. The results indicated that the impacts of increased temperature and natural hazards would be very significant on most of the petroleum-related processes. Also, the petroleum industry would be quite sensitive to changed precipitation patterns. The developed ES can be used for both acquiring knowledge of climate-change impacts on the petroleum industry and supporting formulation of the relevant adaptation policies. (c) 2005 Elsevier Ltd. All rights reserved.</t>
  </si>
  <si>
    <t>10.1016/j.eswa.2005.06.020</t>
  </si>
  <si>
    <t>WOS:000232757700010</t>
  </si>
  <si>
    <t>Sheng, VS; Gu, B; Fang, W; Wu, J</t>
  </si>
  <si>
    <t>Sheng, Victor S.; Gu, Bin; Fang, Wei; Wu, Jian</t>
  </si>
  <si>
    <t>Cost-sensitive learning for defect escalation</t>
  </si>
  <si>
    <t>Software defect escalation prediction; Cost-sensitive learning; Data mining; Defect escalation; Machine learning</t>
  </si>
  <si>
    <t>While most software defects (i.e., bugs) are corrected and tested as part of the prolonged software development cycle, enterprise software venders often have to release software products before all reported defects are corrected, due to deadlines and limited resources. A small number of these reported defects will be escalated by customers whose businesses are seriously impacted. Escalated defects must be resolved immediately and individually by the software vendors at a very high cost. The total costs can be even greater, including loss of reputation, satisfaction, loyalty, and repeat revenue. In this paper, we develop a Software defecT Escalation Prediction (STEP) system to mine historical defect report data and predict the escalation risk of current defect reports for maximum net profit. More specifically, we first describe a simple and general framework to convert the maximum net profit problem to cost-sensitive learning. We then apply and compare four well-known cost-sensitive learning approaches for STEP. Our experiments suggest that cost-sensitive decision trees (CSTree) is the best methods for producing the highest positive net profit. (C) 2014 Elsevier B.V. All rights reserved.</t>
  </si>
  <si>
    <t>10.1016/j.knosys.2014.04.033</t>
  </si>
  <si>
    <t>WOS:000338814800014</t>
  </si>
  <si>
    <t>Lamb, RL; Annetta, L; Firestone, J; Etopio, E</t>
  </si>
  <si>
    <t>Lamb, Richard L.; Annetta, Leonard; Firestone, Jonah; Etopio, Elisabeth</t>
  </si>
  <si>
    <t>A meta-analysis with examination of moderators of student cognition, affect, and learning outcomes while using serious educational games, serious games, and simulations</t>
  </si>
  <si>
    <t>Serious educational games; Meta-analysis; Video games; Cognition</t>
  </si>
  <si>
    <t>SELF-EFFICACY; SCIENCE; PERFORMANCE; ORGANIZATION; CLASSROOM</t>
  </si>
  <si>
    <t>Educational games and simulations provide teachers with powerful tools for teaching students in the sciences. Within the broad category of educational gaming, there are several types of games to include Serious Educational Games (SEG), Educational Simulations (ES), and Serious Games (SG), The purpose of this meta-analysis is to characterize and compare outcomes related to serious educational games, serious games, and educational simulations as they are presented in the educational literature. Specifically the authors intend to fill gaps left by previous studies, include major finding, and assess the current state of the field related to the use of these innovative technologies. The results of this study are in line with previous studies suggesting higher cognitive gains and increases in positive affective toward learning from subjects using SEGs, SGs, and ES. Effects were calculated from 46 empirical experimental studies. The examined studies suggest that ES, SGs, and SEGs do not differ in a statistically significant way when compared to traditional instruction but do differ from each other. More to this point, effect size outcomes are suggestive of a cumulative medium effect for cognition (d=.67) and affect (d=.51) with a small effect for behavior (d=.04). (C) 2017 Elsevier Ltd. All rights reserved.</t>
  </si>
  <si>
    <t>10.1016/j.chb.2017.10.040</t>
  </si>
  <si>
    <t>WOS:000423650100016</t>
  </si>
  <si>
    <t>Kude, T; Mithas, S; Schmidt, CT; Heinzl, A</t>
  </si>
  <si>
    <t>Kude, Thomas; Mithas, Sunil; Schmidt, Christoph T.; Heinzl, Armin</t>
  </si>
  <si>
    <t>How Pair Programming Influences Team Performance: The Role of Backup Behavior, Shared Mental Models, and Task Novelty</t>
  </si>
  <si>
    <t>software development; pair programming; agile; Scrum team performance; backup behavior; shared mental models; task novelty; team adaptation</t>
  </si>
  <si>
    <t>AGILE SOFTWARE-DEVELOPMENT; INFORMATION-TECHNOLOGY; COORDINATING EXPERTISE; 2 HEADS; KNOWLEDGE; IMPACT; AMBIDEXTERITY; FRAMEWORK; COGNITION; BACKING</t>
  </si>
  <si>
    <t>This study examines the team-level effects of pair programming by developing a research model that accounts for mediators and moderators of the relationship between pair programming and team performance. We hypothesize that pair programming helps software development teams establish backup behavior by strengthening the shared mental models among developers. In turn, backup behavior attenuates the negative effect of task novelty on team performance. We collect data from the software developers, Scrum masters, and product owners of 62 software development teams in a global enterprise software firm and find broad support for our research model. The study makes important contributions by shifting attention to the team-level effects of pair programming and by explicating mediating and moderating mechanisms related to the roles of shared mental models, backup behavior, and task novelty. The results underline the importance of viewing pair programming as a context-specific practice that helps establish backup behavior in teams. In terms of implications for practitioners, our results show that pair programming can be a valuable element of team governance to create shared mental models and backup behavior and to achieve high team performance when teams face high levels of task novelty.</t>
  </si>
  <si>
    <t>10.1287/isre.2019.0856</t>
  </si>
  <si>
    <t>WOS:000503834900003</t>
  </si>
  <si>
    <t>Hou, SM; Li, YR</t>
  </si>
  <si>
    <t>Hou, Shumin; Li, Yourong</t>
  </si>
  <si>
    <t>Short-term fault prediction based on support vector machines with parameter optimization by evolution strategy</t>
  </si>
  <si>
    <t>Support vector machines; Evolutionary algorithms; Fault prediction</t>
  </si>
  <si>
    <t>Support vector machines (SVMs) are the effective machine-learning methods based on the structural risk minimization (SRM) principle, which is an approach to minimize the upper bound risk functional related to the generalization performance. The parameter selection is an important factor that impacts the performance of SVMs. Evolution Strategy with Covariance Matrix Adaptation (CMA-ES) is an evolutionary optimization strategy, which is used to optimize the parameters of SVMs in this paper. Compared with the traditional SVMs, the optimal SVMs using CMA-ES have more accuracy in predicting the Lorenz signal. The industry case illustrates that the proposed method is very successfully in forecasting the short-term fault of large machinery. (C) 2009 Elsevier Ltd. All rights reserved.</t>
  </si>
  <si>
    <t>10.1016/j.eswa.2009.04.047</t>
  </si>
  <si>
    <t>WOS:000270646200042</t>
  </si>
  <si>
    <t>Bailey, K; West, R</t>
  </si>
  <si>
    <t>Bailey, Kira; West, Robert</t>
  </si>
  <si>
    <t>Did I do that? The association between action video gaming experience and feedback processing in a gambling task</t>
  </si>
  <si>
    <t>Action video gaming; Feedback processing; ERPs</t>
  </si>
  <si>
    <t>PROACTIVE COGNITIVE CONTROL; MEDIAL FRONTAL-CORTEX; SPATIOTEMPORAL ANALYSIS; TEMPORAL DYNAMICS; RISK-TAKING; GAME PLAY; NEGATIVITY; BRAIN; WORSE</t>
  </si>
  <si>
    <t>The association between action video game experience and the neural correlates of feedback processing related to positive and negative outcomes was examined in a virtual Blackjack game in combination with event-related brain potentials (ERPs). The behavioral data revealed that the frequency of various outcomes was not related to action gaming experience, indicating that the associations between action gaming experience and the ERP correlates of feedback processing are unlikely to result from variation in motivation or skill related to the Blackjack game between the garners and non-gamers. The ERP data revealed that action gaming experience was not related to the processing of positive feedback related to wins, or negative feedback for losses that resulted from the joint action of the player and dealer. In contrast, action gaming experience was associated with a reduction in the amplitude of the ERPs elicited by negative feedback wherein the loss resulted from the direct action of the individual (i.e., busts). Together these data may indicate that action gaming is associated with a reduced sensitivity to feedback related to negative outcomes resulting from the direct action of the individual. (C) 2016 Elsevier Ltd. All rights reserved.</t>
  </si>
  <si>
    <t>10.1016/j.chb.2016.12.024</t>
  </si>
  <si>
    <t>WOS:000394062900026</t>
  </si>
  <si>
    <t>HILLMER, D; LASALLE, AJ; MEDSKER, L; WELSH, G</t>
  </si>
  <si>
    <t>A RISK-IDENTIFICATION TOOL FOR MANAGERS PLANNING EXPERT SYSTEM APPLICATIONS</t>
  </si>
  <si>
    <t>Expert System (ES) technology is gaining acceptance in organizations. Many managers, however, have little understanding of or experience with this technology, leading to uncertainty in choosing a good expert system application. A manager's primary concern in such situations is identifying and limiting risk factors. This paper describes a tool the authors developed to assist managers in identifying major risk factors associated with ES applications. The Risk Identification Tool for Expert Systems (RITES) also aids managers in devising strategies for controlling the risk. We discuss results of a pilot study of the RITES tool and compare it with other evaluation tools described in the literature. Finally, we discuss plans for future comprehensive studies using RITES.</t>
  </si>
  <si>
    <t>10.1016/0957-4174(92)90116-A</t>
  </si>
  <si>
    <t>WOS:A1992HG38400010</t>
  </si>
  <si>
    <t>GARRITY, EJ; SIPIOR, JC</t>
  </si>
  <si>
    <t>MULTIMEDIA AS A VEHICLE FOR KNOWLEDGE MODELING IN EXPERT-SYSTEMS</t>
  </si>
  <si>
    <t>DECISION</t>
  </si>
  <si>
    <t>This article examines the integration of expert systems (ES) with multimedia technology. Multimedia allows a wide variety of sensory information and knowledge to be stored in ES and thus allows ES to be more effective. Additionally, this article explores the types of knowledge that should be embedded in expert systems to provide users with support in decision-making tasks. Traditional knowledge representation schemes, such as frames and production rules, have not always proved effective for presenting requisite knowledge to the user. Traditional knowledge representations force users to translate their conceptualizations of problem attributes and characteristics into text form and then convert back to their own conceptualizations in interpreting the recommended solutions. To provide better support to users, both a knowledge representation and a knowledge presentation are necessary to foster communication, knowledge explanation, as well as user learning and corporate training. The notions of knowledge representation and knowledge presentation are derived from the concepts of symbolic and replica models proposed by Chapanis (1961). Replica models, a form of knowledge presentation, enhance communication and learning. The use of multimedia as a vehicle for knowledge presentation provides a powerful interface with a full range of audio/visual features to express knowledge more completely. This greatly enhances a corporation's ability to capture, embed, and distribute knowledge.</t>
  </si>
  <si>
    <t>10.1016/0957-4174(94)90003-5</t>
  </si>
  <si>
    <t>WOS:A1994NG72500003</t>
  </si>
  <si>
    <t>ARINZE, B; NARASIMHA, PNS</t>
  </si>
  <si>
    <t>AN EXPERIMENTAL INVESTIGATION OF THE PREDICTIVE ACCURACY OF INDUCTION AND REGRESSION</t>
  </si>
  <si>
    <t>RULE INDUCTION; EXPERT SYSTEMS; KNOWLEDGE ACQUISITION; COMPUTER-INDUCTION; STATISTICAL-DATA</t>
  </si>
  <si>
    <t>As both research efforts and commercial adoption of Expert Systems (ESs) increase, knowledge acquisition continues to engage the attention of many ES developers. Many view the development of automated knowledge acquisition methods as one of the last remaining barriers to more widespread ES adoption and use. Rule induction has been advanced as a promising method of knowledge acquisition for expert systems, both to understand the weighting and importance of decision criteria and to provide a predictive capability for new examples. One important strand of research has naturally begun to compare the performance of rule induction to those of traditional statistical methods, such as multiple regression. In pursuing this subject, we document a comparison of the predictive capabilities of both induction and multiple regression. The study uses a sample of over 400 MBA students, employing their current GPA as the dependent variable or goal and prior (undergraduate) GPA and GMAT scores as independent or causal variables. An extensive comparison of both methods yields conclusions at variance with many previous studies which assert the superiority of the inductive method. Furthermore, the study identifies conditions under which the inductive method may be more effective as a predictor and develops recommendations for a contingency-based approach to knowledge acquisition for ES.</t>
  </si>
  <si>
    <t>10.1016/0957-4174(94)90077-9</t>
  </si>
  <si>
    <t>WOS:A1994PE16900006</t>
  </si>
  <si>
    <t>Bidan, M; Rowe, F; Truex, D</t>
  </si>
  <si>
    <t>Bidan, Marc; Rowe, Frantz; Truex, Duane</t>
  </si>
  <si>
    <t>An empirical study of IS architectures in French SMEs: integration approaches</t>
  </si>
  <si>
    <t>information systems integration; IT architecture; SME (small to medium enterprise)</t>
  </si>
  <si>
    <t>ENTERPRISE APPLICATION INTEGRATION; INFORMATION-SYSTEMS; FRAMEWORK; ADOPTION; DESIGN; TECHNOLOGY</t>
  </si>
  <si>
    <t>This paper, based on a cross-sectional empirical study of information system (IS) architectures within 143 small to medium enterprises (SMEs) in France, reports findings on how SMEs architect to achieve IS integration and interoperability. This research provides an empirically derived taxonomy of enterprise architectural variants of the types often described in the literature for large firms. This study finds indications that for SMEs the immediate goal of interoperability prevailed over fuller and more formal system integration. The most common means for approaching enterprise architecture and any form of integration is via the construction of software bridges and interfaces. Partially standardized architectures based on Enterprise Systems (ERP) are the next most common type. Hybrid architectures mixed Enterprise Applications Integration and ERP are the third most common. The contribution of this paper lies not in the identification of the three types but resides (1) in the description of their distribution in SMEs; (2) in the absence of other integration/interoperability types in this population; and (3) most importantly in the interpretation of the organizational and historical rationale explaining the emergence of these types in this organizational context. European Journal of Information Systems (2012) 21, 287-302. doi: 10.1057/ejis.2012.12; published online 27 March 2012; corrected online 27 March 2012</t>
  </si>
  <si>
    <t>10.1057/ejis.2012.12</t>
  </si>
  <si>
    <t>WOS:000303845200006</t>
  </si>
  <si>
    <t>Lee, A</t>
  </si>
  <si>
    <t>Researchable directions for ERP and other new information technologies</t>
  </si>
  <si>
    <t>III</t>
  </si>
  <si>
    <t>VIII</t>
  </si>
  <si>
    <t>WOS:000087485700001</t>
  </si>
  <si>
    <t>Xu, C; Zhang, Q</t>
  </si>
  <si>
    <t>Xu, Chen; Zhang, Qin</t>
  </si>
  <si>
    <t>The dominant factor of social tags for users' decision behavior on e-commerce websites: Color or text</t>
  </si>
  <si>
    <t>JOURNAL OF THE ASSOCIATION FOR INFORMATION SCIENCE AND TECHNOLOGY</t>
  </si>
  <si>
    <t>ELABORATION LIKELIHOOD MODEL; EYE-TRACKING; EMOTIONAL STROOP; WORD STROOP; RED; SEARCH; GREEN; INTERFERENCE; MOVEMENTS; DYNAMICS</t>
  </si>
  <si>
    <t>Colored Tags (abbr.Tag) as a unique type of social tags is used on e-commerce websites (e.g., Taobao) to summarize the high-frequency keywords extracted from users' online reviews about products they bought before. Tag is represented inked red or green according to users' personal experiences and judgments about purchased items: red for positive comments, green for negative ones. The valence of users' emotion induced by red or green is controversial. This study firstly discovers that colored tags inked in red incite users' positive emotion (evaluations) and colored tags inked in green incite negative emotion (evaluations) using an ERP experiment, which is manifested in ERP components (e.g., N170, N2c, and LPC). There are two main features of Tag: the text of Tag (abbr. Text) and the color of Tag (abbr.Color). Our study then proves that Color (red or green) is the dominant factor in users' decision behavior compared with Text under the high cognitive load condition, while users' decision behavior is influenced by Text (positive tags or negative tags) predominately rather than by Color under the low cognitive load condition with the help of Eye tracking instrument. Those findings can help to design colored tags for recommendation systems on e-commerce websites and other online platforms.</t>
  </si>
  <si>
    <t>2330-1635</t>
  </si>
  <si>
    <t>10.1002/asi.24118</t>
  </si>
  <si>
    <t>WOS:000478640000004</t>
  </si>
  <si>
    <t>Ikram, A; Qamar, U</t>
  </si>
  <si>
    <t>Ikram, Aqdas; Qamar, Usman</t>
  </si>
  <si>
    <t>Developing an expert system based on association rules and predicate logic for earthquake prediction</t>
  </si>
  <si>
    <t>Earthquake; Data mining; Prediction; Predicate logic; Expert system</t>
  </si>
  <si>
    <t>Expert systems (ES) are a branch of applied artificial intelligence. The basic idea behind ES is simply that expertise, which is the vast body of task-specific knowledge, is transferred from a human to a computer. ES provide powerful and flexible means for obtaining solutions to a variety of problems that often cannot be dealt with by other, more traditional and orthodox methods. Thus, their use is proliferating to many sectors of our social and technological life, where their applications are proving to be critical in the process of decision support and problem solving. Earthquake professionals for many decades have recognized the benefits to society from reliable earthquake predictions, but uncertainties regarding source initiation, rupture phenomena, and accuracy of both the timing and magnitude of the earthquake occurrence have often times seemed either very difficult or impossible to overcome. This research proposes and implements an expert system to predict earthquakes from previous data. This is achieved by applying association rule mining on earthquake data from 1972 to 2013. These associations are polished using predicate-logic techniques to draw stimulating production-rules to be used with a rule-based expert system. The proposed expert system was able to predict all earthquakes which actually occurred within 12 h at-most. (C) 2014 Elsevier B.V. All rights reserved.</t>
  </si>
  <si>
    <t>10.1016/j.knosys.2014.11.024</t>
  </si>
  <si>
    <t>WOS:000349193400008</t>
  </si>
  <si>
    <t>Soh, C; Kien, SS; Tay-Yap, J</t>
  </si>
  <si>
    <t>Cultural fits and misfits: Is ERP a universal solution?</t>
  </si>
  <si>
    <t>10.1145/332051.332070</t>
  </si>
  <si>
    <t>WOS:000086190300012</t>
  </si>
  <si>
    <t>Greenwood, BN; Ganju, KK; Angst, CM</t>
  </si>
  <si>
    <t>Greenwood, Brad N.; Ganju, Kartik K.; Angst, Corey M.</t>
  </si>
  <si>
    <t>How Does the Implementation of Enterprise Information Systems Affect a Professional's Mobility? An Empirical Study</t>
  </si>
  <si>
    <t>professional mobility; physicians; enterprise systems; technology adoption; electronic health records; logit hazard model</t>
  </si>
  <si>
    <t>ELECTRONIC HEALTH RECORDS; PHYSICIAN ORDER ENTRY; MEDICAL-RECORDS; US HOSPITALS; ORGANIZATIONAL DIFFERENCES; TECHNOLOGY DIFFUSION; CLINICAL-EXPERIENCE; EMPLOYEE MOBILITY; UNITED-STATES; IMPACT</t>
  </si>
  <si>
    <t>Although significant research has examined the effect of enterprise information systems on the behavior and careers of employees, the majority of this work has been devoted to the study of blue- and gray-collar workers, with little attention paid to the transformative effect information technology may have on high-status professionals. In this paper, we begin to bridge this gap by examining how highly skilled professionals react to the increasing presence of enterprise systems within their organizations. Specifically, we investigate how the implementation of enterprise systems-in the form of electronic health records-affects the decision of physicians to continue practicing at their current hospital. Results suggest that when enterprise systems create complementarities for professionals, their duration of practice at the organization increases significantly. However, when technologies are disruptive and force professionals to alter their routines, there is a pronounced exodus from the organization. Interestingly, these effects are strongly moderated by individual and organizational characteristics, such as the degree of firm-specific human capital, local competition, and the prevalence of past disruptions, but are not associated with accelerated retirement or the strategic poaching of talent by competing organizations.</t>
  </si>
  <si>
    <t>10.1287/isre.2018.0817</t>
  </si>
  <si>
    <t>WOS:000472610800012</t>
  </si>
  <si>
    <t>Khoo, HM; Chua, CEH; Robey, D</t>
  </si>
  <si>
    <t>Khoo, Huoy Min; Chua, Cecil Eng Huang; Robey, Daniel</t>
  </si>
  <si>
    <t>How organizations motivate users to participate in support upgrades of customized packaged software</t>
  </si>
  <si>
    <t>Packaged software upgrade; Maintenance strategies; IT implementation; Framing; Enterprise resource planning; Enterprise systems</t>
  </si>
  <si>
    <t>SYSTEMS; FRAMES; NEWS</t>
  </si>
  <si>
    <t>Support upgrades are undertaken to correct errors, improve speed, and otherwise improve an existing version of customized packaged software. Motivating such projects is especially challenging, because users typically anticipate little benefit. We investigated ways of motivating user participation in maintenance upgrading projects via an in-depth case study using the method of communicative framing. This argues that (1) the positivity or negativity of a frame, and (2) the credibility, salience, and consistency of the diagnostic, prognostic and motivational elements of the frame influence others' willingness to believe and respond to a communication. Our case study explored user motivation and participation in an upgrade of SAP software in an organization where no upgrade had been performed in the past three years. We discovered that: (1) a negatively valenced communicative frame characterizing an external party as a threat is most likely to motivate users, and (2) framing the support upgrade simultaneously affected user motivation and reinforced the position of the IT support group. Published by Elsevier B.V.</t>
  </si>
  <si>
    <t>10.1016/j.im.2011.09.001</t>
  </si>
  <si>
    <t>WOS:000298265900003</t>
  </si>
  <si>
    <t>Adam, MTP; Gimpel, H; Maedche, A; Riedl, R</t>
  </si>
  <si>
    <t>Adam, Marc T. P.; Gimpel, Henner; Maedche, Alexander; Riedl, Rene</t>
  </si>
  <si>
    <t>Design Blueprint for Stress-Sensitive Adaptive Enterprise Systems</t>
  </si>
  <si>
    <t>Adaptive automation; Affective computing; Enterprise systems; Biofeedback; NeuroIS; Stress; Technostress; Design science research</t>
  </si>
  <si>
    <t>INFORMATION-SYSTEMS; CORTISOL RESPONSES; SCIENCE RESEARCH; BLOOD-PRESSURE; HEART-RATE; DARK SIDE; TECHNOSTRESS; WORK; TECHNOLOGY; IMPACT</t>
  </si>
  <si>
    <t>Stress is a major problem in the human society, impairing the well-being, health, performance, and productivity of many people worldwide. Most notably, people increasingly experience stress during human-computer interactions because of the ubiquity of and permanent connection to information and communication technologies. This phenomenon is referred to as technostress. Enterprise systems, designed to improve the productivity of organizations, frequently contribute to this technostress and thereby counteract their objective. Based on theoretical foundations and input from exploratory interviews and focus group discussions, the paper presents a design blueprint for stress-sensitive adaptive enterprise systems (SSAESes). A major characteristic of SSAESes is that bio-signals (e.g., heart rate or skin conductance) are integrated as real-time stress measures, with the goal that systems automatically adapt to the users' stress levels, thereby improving human-computer interactions. Various design interventions on the individual, technological, and organizational levels promise to directly affect stressors or moderate the impact of stressors on important negative effects (e.g., health or performance). However, designing and deploying SSAESes pose significant challenges with respect to technical feasibility, social and ethical acceptability, as well as adoption and use. Considering these challenges, the paper proposes a 4-stage step-by-step implementation approach. With this Research Note on technostress in organizations, the authors seek to stimulate the discussion about a timely and important phenomenon, particularly from a design science research perspective.</t>
  </si>
  <si>
    <t>10.1007/s12599-016-0451-3</t>
  </si>
  <si>
    <t>WOS:000405735000006</t>
  </si>
  <si>
    <t>GERGEL, VP</t>
  </si>
  <si>
    <t>A SOFTWARE SYSTEM FOR MULTIEXTREMAL OPTIMIZATION</t>
  </si>
  <si>
    <t>CONSTRAINTS</t>
  </si>
  <si>
    <t>The system for multiextremal optimization (SYMOP) described here is a program package [7] oriented for using in the computer-aided design (CAD) as some invariant software tool of making efficient design decisions. Besides, it is possible to use this system independently for solving various optimization problems and systems of nonlinear algebraic equations. The SYMOP package is designed to solve numerically the multicriteria multiextremal multidimensional optimization problems with complicated constraints. These problems can be considered as the mathematical models of decision making problems in various applications. For example, these may be identification problems (defining the functional dependencies by experimental data), approximation problems (choosing the optimal parameters of given functions), etc. As we can see the SYMOP system differs from packages of similar purpose. On the one hand, the SYMOP is oriented upon solving complicated decision-making problems. On the other hand, a wide set of optimization problems can be solved by this system. Also, the decision making process performed by the SYMOP system is similar to the techniques used in the CAD to choose an optimal decision. The system has been implemented on the IBM/360-compatible ES-1035 computer and it runs under the ES OS operating system. It was written in FORTRAN-IV. As minimum the system needs 200 Kb of internal and 2 Mb of external memory. For dialogue the ES-7920 alphabetic displays are used.</t>
  </si>
  <si>
    <t>MAR 26</t>
  </si>
  <si>
    <t>10.1016/0377-2217(93)90109-Z</t>
  </si>
  <si>
    <t>WOS:A1993KR63600003</t>
  </si>
  <si>
    <t>Wang, M; Zhang, S</t>
  </si>
  <si>
    <t>Integrating EDI with an e-SCM system using EAI technology</t>
  </si>
  <si>
    <t>Based on a real-world E-supply chain management system, this article describes an architecture design, logical model, and physical model to connect legacy EDI systems used by suppliers to the XML-based ERP applications of a buyer using EAI technology. The general benefits in system functionality and business outcomes are also presented. This basic primer can be used to inform business practitioners and academic audiences about this type of enterprise integration solution.</t>
  </si>
  <si>
    <t>10.1201/1078/45317.22.3.20050601/88743.5</t>
  </si>
  <si>
    <t>WOS:000229823100005</t>
  </si>
  <si>
    <t>Stawowy, A</t>
  </si>
  <si>
    <t>Evolutionary strategy for manufacturing cell design</t>
  </si>
  <si>
    <t>cell formation problem; heuristics</t>
  </si>
  <si>
    <t>GROUP-TECHNOLOGY; CLUSTERING-ALGORITHM; MACHINE-CELLS; PART-FAMILIES; EXTENSION; MATRICES; SYSTEMS</t>
  </si>
  <si>
    <t>The problem of grouping parts into families and machines into cells (manufacturing cell formation problem) is considered with the objective of maximizing the grouping efficacy. A non-specialized and non-hybridized evolutionary strategy (ES) is proposed and analyzed for solving this problem. The algorithm uses a modified permutation with separators encoding scheme and unique concept of separators' movements during mutation. The set of experiments confirmed that the proposed approach outperforms any known heuristics. For 7 out of 34 problems considered, better solutions have been found (with the same number of cells as in literature), as compared to the previously published results. Moreover, there are 5 problems for which ES has produced the best known solutions with different number of cells than from the literature. (c) 2004 Elsevier Ltd. All rights reserved.</t>
  </si>
  <si>
    <t>10.1016/j.omega.2004.07.016</t>
  </si>
  <si>
    <t>WOS:000232252700001</t>
  </si>
  <si>
    <t>D'Arco, P; De Prisco, R; De Santis, A</t>
  </si>
  <si>
    <t>D'Arco, P.; De Prisco, R.; De Santis, A.</t>
  </si>
  <si>
    <t>Measure-independent characterization of contrast optimal visual cryptography schemes</t>
  </si>
  <si>
    <t>Secret sharing; Visual cryptography; Contrast optimal schemes</t>
  </si>
  <si>
    <t>SECRET SHARING SCHEMES; GENERAL ACCESS STRUCTURES; RANDOM GRIDS; PERFECT RECONSTRUCTION; IMAGE ENCRYPTION; PIXEL EXPANSION; COLOR IMAGES; BLACK PIXELS</t>
  </si>
  <si>
    <t>Visual cryptography has been studied in two models and visual cryptography schemes have been evaluated using different contrast measures. Naor and Shamir introduced the deterministic model while Kafri and Keren introduced the random grid model. In the deterministic model, three different measures of contrast have been proposed, gamma(NS), gamma(VV) and gamma(ES), although only gamma(NS), has been thoroughly studied. Tight bounds on gamma(NS) are known for several classes of schemes. In the random grid model the contrast is gamma(RG). In this paper we focus the attention on the deterministic model and follow a measure-independent approach, which, by using the structural properties of the schemes, enables us to provide a characterization of optimal schemes that is independent of the specific measure used to assess the contrast. In particular we characterize and provide constructions of optimal schemes for the cases of (2, n)-threshold and (n, n)-threshold schemes. Then, we apply the measure-independent results to the three measures gamma(NS), gamma(VV), and gamma(ES), that have been used in the literature obtaining both new characterizations and constructions of optimal schemes as well as alternative proofs of known results. Finally we provide a connection between the deterministic and the random grid models showing that gamma(ES) is the equivalent of gamma(RG). This opens up a door between the two models which have been so far treated separately. (C) 2014 Elsevier Inc. All rights reserved.</t>
  </si>
  <si>
    <t>10.1016/j.jss.2014.03.079</t>
  </si>
  <si>
    <t>WOS:000341338500007</t>
  </si>
  <si>
    <t>Li, JP; Wei, LW; Li, G; Xu, WX</t>
  </si>
  <si>
    <t>Li, Jianping; Wei, Liwei; Li, Gang; Xu, Weixuan</t>
  </si>
  <si>
    <t>An evolution strategy-based multiple kernels multi-criteria programming approach: The case of credit decision making</t>
  </si>
  <si>
    <t>Multi-criteria programming; Multiple kernels; Evolution strategies; Credit risk; Decision making</t>
  </si>
  <si>
    <t>SUPPORT VECTOR MACHINES; FEATURE-SELECTION; PARAMETERS; CLASSIFICATION; OPTIMIZATION; EXTRACTION; MODEL</t>
  </si>
  <si>
    <t>Credit risk analysis has long attracted a great deal of attention from both academic researchers and practitioners. However, because of the recent financial crisis, this field continues to draw ever increasingly attention. A multiple kernels multi-criteria programming approach based on evolution strategy (ES-MK-MCP) is proposed for credit decision making in this study. We introduce a linear combination of kernel functions to enhance the interpretability of credit classification models, and propose an alternative to optimize the parameters based on the evolution strategy. For illustration purpose, two UCI credit card data sets are used to verify the effectiveness and feasibility of the proposed model. As the experimental results reveal, the proposed ES-MK-MCP model is an efficient tool for credit risk analysis, especially for decision makers to identify the most relevant features. (C) 2010 Elsevier B.V. All rights reserved.</t>
  </si>
  <si>
    <t>10.1016/j.dss.2010.11.022</t>
  </si>
  <si>
    <t>WOS:000290193100006</t>
  </si>
  <si>
    <t>Romero, JA; Menon, N; Banker, RD; Anderson, M</t>
  </si>
  <si>
    <t>Romero, Jorge A.; Menon, Nirup; Banker, Rajiv D.; Anderson, Mark</t>
  </si>
  <si>
    <t>ERP: Drilling for Profit in the Oil and Gas Industry</t>
  </si>
  <si>
    <t>PERFORMANCE</t>
  </si>
  <si>
    <t>10.1145/1785414.1785448</t>
  </si>
  <si>
    <t>WOS:000279364300037</t>
  </si>
  <si>
    <t>Wauters, M; Vanhoucke, M</t>
  </si>
  <si>
    <t>Wauters, Mathieu; Vanhoucke, Mario</t>
  </si>
  <si>
    <t>A comparative study of Artificial Intelligence methods for project duration forecasting</t>
  </si>
  <si>
    <t>Project management; Earned Value Management (EVM); Prediction; Artificial Intelligence</t>
  </si>
  <si>
    <t>EARNED VALUE MANAGEMENT; RANDOM FORESTS; INFORMATION; PERFORMANCE; MODEL; PREDICTION; REGRESSION; SENSITIVITY; SYSTEMS</t>
  </si>
  <si>
    <t>This paper presents five Artificial Intelligence (AI) methods to predict the final duration of a project. A methodology that involves Monte Carlo simulation, Principal Component Analysis and cross-validation is proposed and can be applied by academics and practitioners. The performance of the AI methods is assessed by means of a large and topologically diverse dataset and is benchmarked against the best performing Earned Value Management/Earned Schedule (EVM/ES) methods. The results show that the AI methods outperform the EVM/ES methods if the training and test sets are at least similar to one another. Additionally, the AI methods report excellent early and mid-stage forecasting results. A robustness experiment gradually increases the discrepancy between the training and test sets and demonstrates the limitations of the newly proposed AI methods. (C) 2015 Elsevier Ltd. All rights reserved.</t>
  </si>
  <si>
    <t>MAR 15</t>
  </si>
  <si>
    <t>10.1016/j.eswa.2015.10.008</t>
  </si>
  <si>
    <t>WOS:000367112400020</t>
  </si>
  <si>
    <t>Abd Algfoor, Z; Sunar, MS; Abdullah, A</t>
  </si>
  <si>
    <t>Abd Algfoor, Zeyad; Sunar, Mohd Shahrizal; Abdullah, Afnizanfaizal</t>
  </si>
  <si>
    <t>A new weighted pathfinding algorithms to reduce the search time on grid maps</t>
  </si>
  <si>
    <t>Pathfinding; JPS, A*; Bi-A*; Weight techniques; Pathfinding benchmarks maps</t>
  </si>
  <si>
    <t>HEURISTIC-SEARCH; PATHWAYS</t>
  </si>
  <si>
    <t>Artificial Intelligence (AI) techniques are utilized widely in the field of Expert Systems (ES) - as applied to robotics, video games self-driving vehicles and so on. Pathfinding algorithms are a class of heuristic algorithms based on AI techniques which are used in ES as decision making functions for the purpose of solving problems that would otherwise require human competence or expertise. ES fields that use pathfinding algorithms and operate in real-time face many challenges: for example time constraints, optimality and memory overhead for storing the paths which are found. For these algorithms to work, appropriate problem-specific maps must be constructed. In relation to this, the uniform-cost grid set-up is the most appropriate for ES applications. In this method, each node in a graph is represented as a tile, and the weight between tiles is set at a constant value, usually this is set to 1. In the state-of-the-art heuristic algorithms used with this data structure, multiplying the heuristic function by a weight greater than one is well-known technique. In this paper, we present three new techniques using various weights to accelerate heuristic search of grid maps. The first such technique is based on the iteration of a heuristic search algorithm associated with weight-set w. The second technique is based on the length between the start node and goal node, which is then associated with w. The last technique is based on the travel cost and is associated with a weight-set a. These techniques are applicable to a wide class of heuristic search algorithms. Therefore, we implement them, here, within the A*, the Bidirectional A* (Bi-A*) and Jump Point Search UPS) algorithms; thus obtaining a family of new algorithms. Furthermore, it is seen that the use of these new algorithms results in significant improvements over current search algorithms. We evaluate them in path-planning benchmarks and show the amended JPS technique's greater stability, across weight values, over the other two techniques. However, it is also shown that this technique yields poor results in terms of cost solution. (C) 2016 Elsevier Ltd. All rights reserved.</t>
  </si>
  <si>
    <t>10.1016/j.eswa.2016.12.003</t>
  </si>
  <si>
    <t>WOS:000392768700023</t>
  </si>
  <si>
    <t>Cheng, MY; Roy, AFV; Chen, KL</t>
  </si>
  <si>
    <t>Cheng, Min-Yuan; Roy, Andreas F. V.; Chen, Kuan-Lin</t>
  </si>
  <si>
    <t>Evolutionary risk preference inference model using fuzzy support vector machine for road slope collapse prediction</t>
  </si>
  <si>
    <t>Road slope collapse; Decision maker risk preference; Fuzzy logic; Support vector machines; Fast messy genetic algorithms</t>
  </si>
  <si>
    <t>DEPENDENT EXPECTED UTILITY; MANAGEMENT</t>
  </si>
  <si>
    <t>Road slope collapse events are frequent occurrences in Taiwan, often exacerbated by earthquakes and/or heavy rainfall. Such collapses disrupt transportation, damage infrastructure and property, and may cause injuries and fatalities. While significant efforts are regularly invested in reducing road slope collapse risk, most focus exclusively on limiting the potential for slope failure. Collapse prediction efforts may result in inference errors that cause allocated road slope maintenance resources to be expended inefficiently, resulting in relatively higher collapse risk than should be achievable under ideal circumstances. Most maintenance programs rely on decision maker risk preferences, as his/her knowledge and experience can contribute to risk assessment decision making. The decision maker is capable of choosing an acceptable balance between two types of inference error, i.e., alpha and beta errors. This preference may later be used as guidance to minimize inference error. This paper proposed the evolutionary risk preference fuzzy support vector machine inference model (ERP-FSIM) as a hybrid Al system able to make predictions regarding road slope collapse that takes decision maker risk preference into account. Validation results demonstrate ERP-FSIM viability, as level of average error both for the training set and validation set conform to the decision maker risk preference ratio and is significantly lower than the error tolerance of 10%. (C) 2011 Elsevier Ltd. All rights reserved.</t>
  </si>
  <si>
    <t>FEB 1</t>
  </si>
  <si>
    <t>10.1016/j.eswa.2011.08.081</t>
  </si>
  <si>
    <t>WOS:000298027300015</t>
  </si>
  <si>
    <t>Butler, T; McGovern, D</t>
  </si>
  <si>
    <t>Butler, Tom; McGovern, Damien</t>
  </si>
  <si>
    <t>A conceptual model and IS framework for the design and adoption of environmental compliance management systems</t>
  </si>
  <si>
    <t>Environment; Governance; Risk and compliance; IS framework; IT; Enterprise systems; Environmental compliance management systems</t>
  </si>
  <si>
    <t>IMPLEMENTATION; PERSPECTIVE</t>
  </si>
  <si>
    <t>Environmental concerns have led to a significant increase in the number and scope of compliance imperatives governing electrical, electronics, and IT products across global regulatory environments. This is, of course, in addition to general compliance and risk issues generated by the Sarbanes-Oxley Act, data protection and information privacy legislation, ethics and integrity regulations, IT governance concerns, and so on. While the latter dimensions of enterprise-wide governance, compliance, and risk (GRC) are far from straightforward, the complexity and geographical diversity of environment-based regulatory sources cause considerable problems for organisations in the electrical, electronics and IT sectors. Although a variety of enterprise-level information systems are presently available to help manage compliance and reduce risk across all areas, a majority of firms still employ ad-hoc solutions. This paper focuses on the very-much underexplored issue of environmental compliance and risk. The first objective of this exploratory study is to delineate the problems facing GRC and Environmental Health and Safety (EH&amp;S) functions in dealing with environmental regulations globally and to identify how these problems are being solved using Environmental Compliance Management Systems (ECMS). The second objective is to propose a process-based conceptual model and related IS framework on the design and adoption of ECMS that will inform future research and, it is hoped, the IS adoption decisions of GRC and EH&amp;S practitioners.</t>
  </si>
  <si>
    <t>10.1007/s10796-009-9197-5</t>
  </si>
  <si>
    <t>WOS:000303460800008</t>
  </si>
  <si>
    <t>Willcocks, L; Sykes, R</t>
  </si>
  <si>
    <t>The role of the CIO and IT function in ERP</t>
  </si>
  <si>
    <t>10.1145/332051.332065</t>
  </si>
  <si>
    <t>WOS:000086190300009</t>
  </si>
  <si>
    <t>MCBRIDE, RD; OLEARY, DE</t>
  </si>
  <si>
    <t>THE USE OF MATHEMATICAL-PROGRAMMING WITH ARTIFICIAL-INTELLIGENCE AND EXPERT-SYSTEMS</t>
  </si>
  <si>
    <t>EXPERT SYSTEMS; MATHEMATICAL PROGRAMMING; ARTIFICIAL INTELLIGENCE</t>
  </si>
  <si>
    <t>KNOWLEDGE</t>
  </si>
  <si>
    <t>Researchers have developed artificially intelligent (AI) and expert systems (ES) to assist in the formulation, solution and interpretation of generic mathematical programs (MP). In addition, researchers also have built domain-specific systems either modeled around a mathematical program or which include a mathematical program module. In these systems, the specificity of the domain allows researchers to extend the interpretation or formulation beyond that available from the generic set of assumptions about mathematical programming. Further, researchers have begun to investigate the use of mathematical program formulations of expert systems. The purpose of their research has been to, e.g., understand the complexity of the expert systems and also to examine the feasibility of mathematical programming as an alternative solution methodology for those expert systems. This paper surveys and extends some of that literature that integrates AI/ES and MP, and elicits some of the current research issues of concern.</t>
  </si>
  <si>
    <t>OCT 8</t>
  </si>
  <si>
    <t>10.1016/0377-2217(93)90228-F</t>
  </si>
  <si>
    <t>WOS:A1993LX07900001</t>
  </si>
  <si>
    <t>Colin, J; Vanhoucke, M</t>
  </si>
  <si>
    <t>Colin, Jeroen; Vanhoucke, Mario</t>
  </si>
  <si>
    <t>A comparison of the performance of various project control methods using earned value management systems</t>
  </si>
  <si>
    <t>Project management; Schedule control; Earned value management (EVM); Simulation</t>
  </si>
  <si>
    <t>SENSITIVITY; INFORMATION; LIMITS</t>
  </si>
  <si>
    <t>Recent literature on project management has emphasised the effort which is spent by the management team during the project control process. Based on this effort, a functional distinction can be made between a top down and a bottom up project control approach. A top down control approach refers to the use of a project control system that generates project based performance metrics to give a general overview of the project performance. Actions are triggered based on these general performance metrics, which need further investigation to detect problems at the activity level. A bottom up project control system refers to a system in which detailed activity information needs to be available constantly during the project control process, which requires more effort. In this research, we propose two new project control approaches, which combines elements of both top down and bottom up control. To this end, we integrate the earned value management/earned schedule (EVM/ES) method with multiple control points inspired by critical chain/buffer management (CC/BM). We show how the EVM/ES control approach is complementary with the concept of buffers and how they can improve the project control process when cleverly combined. These combined top down approaches overcome some of the drawbacks of traditional EVM/ES mentioned in the literature, while minimally increasing the effort spent by the project manager. A large computational experiment is set up to test the approach against other control procedures within a broad range of simulated dynamic project progress situations. (C) 2014 Elsevier Ltd. All rights reserved.</t>
  </si>
  <si>
    <t>10.1016/j.eswa.2014.12.007</t>
  </si>
  <si>
    <t>WOS:000349271500028</t>
  </si>
  <si>
    <t>Kaidi, W; Khishe, M; Mohammadi, M</t>
  </si>
  <si>
    <t>Kaidi, Wei; Khishe, Mohammad; Mohammadi, Mokhtar</t>
  </si>
  <si>
    <t>Dynamic Levy Flight Chimp Optimization</t>
  </si>
  <si>
    <t>Optimization; Chimp Optimization Algorithm; Swarm-intelligence; Levy Flight; Dynamic search</t>
  </si>
  <si>
    <t>PARTICLE SWARM OPTIMIZATION; FIREFLY ALGORITHMS; SEARCH ALGORITHM; EVOLUTIONARY; STRATEGY; PSO; METHODOLOGY; PERFORMANCE</t>
  </si>
  <si>
    <t>Background: The Chimp Optimization Algorithm (ChOA) is a hunting-based model and can be utilized as a set of optimization rules to tackle optimization problems. Due to agents' insufficient diversity in some complex problems, this algorithm is sometimes exposed to local optima stagnation. Objective: This paper introduces a Dynamic Levy Flight (DLF) technique to smoothly and gradually transit the search agents from the exploration phase to the exploitation phase. Methods: To investigate the efficiency of the DLFChOA, this paper evaluates the performance of DLFChOA on twenty-three standard benchmark functions, twenty challenging functions of CEC-2005, ten suit tests of IEEE CEC06-2019, and twelve real-world optimization problems. The results are compared to benchmark optimization algorithms, including CMA-ES, SHADE, ChOA, HGSO, LGWO and ALEP (as the best benchmark Levy-based algorithms), and eighteen state-of-the-art algorithms (as the winners of the CEC2019, the GECCO2019, and the SEMCCO2019). Result and conclusion: Among forty-three numerical test functions, DLFChOA and CMA-ES gain the first and second rank with thirty and eleven best results. In the 100-digit challenge, jDE100 with a score of 100 provides the best results, followed by DISHchain1e+12, and DLFChOA with a score of 85.68 is ranked fifth among eighteen state-of-the-art algorithms achieved the best score in seven out of ten problems. Finally, DLFChOA and CMA-ES respectively gain the best results in five and four real-world engineering problems. (C) 2021 Elsevier B.V. All rights reserved.</t>
  </si>
  <si>
    <t>JAN 10</t>
  </si>
  <si>
    <t>10.1016/j.knosys.2021.107625</t>
  </si>
  <si>
    <t>WOS:000718134800007</t>
  </si>
  <si>
    <t>Liang, HG; Xue, YJ; Boulton, WR; Byrd, TA</t>
  </si>
  <si>
    <t>Why western vendors don't dominate China's ERP market</t>
  </si>
  <si>
    <t>10.1145/1005817.1005824</t>
  </si>
  <si>
    <t>WOS:000222267600019</t>
  </si>
  <si>
    <t>Burns, CG; Fairclough, SH</t>
  </si>
  <si>
    <t>Burns, Christopher G.; Fairclough, Stephen H.</t>
  </si>
  <si>
    <t>Use of auditory event-related potentials to measure immersion during a computer game</t>
  </si>
  <si>
    <t>Auditory ERP; Immersion; Task demand; Attention</t>
  </si>
  <si>
    <t>VIRTUAL-REALITY; MENTAL WORKLOAD; BRAIN; PERFORMANCE; RESOURCES; EXPERIENCE; PLAYERS</t>
  </si>
  <si>
    <t>The degree of engagement in a computer game is determined by sensory immersion (i.e. effects of display technology) and challenge immersion (i.e. effects of task demand). Twenty participants played a computer game under two display conditions (a large TV vs. head-mounted display) with three levels of cognitive challenge (easy/hard/impossible). Immersion was defined as selective attention to external (non-game related) auditory stimuli and measured implicitly as event-related potentials (ERPs) to an auditory oddball task. The Immersive Experience Questionnaire (IEQ) was used to capture subjective indicators of immersion. The type of display had no significant influence on ERPs or responses to the IEQ However, subjective immersion was significantly enhanced by the experience of hard and impossible demand. The amplitude of late component ERPs to oddball stimuli were significantly reduced when demand increased from easy to hard/impossible levels. We conclude that ERPs to irrelevant stimuli represent a valid method of operationalising immersion. (C) 2014 Elsevier Ltd. All rights reserved.</t>
  </si>
  <si>
    <t>10.1016/j.ijhcs.2014.09.002</t>
  </si>
  <si>
    <t>WOS:000345479200010</t>
  </si>
  <si>
    <t>Simoes-Marques, MJ; Pires, FJ</t>
  </si>
  <si>
    <t>SINGRAR - A fuzzy distributed expert system to assist command and control activities in naval environment</t>
  </si>
  <si>
    <t>expert systems; decision support systems; fuzzy sets</t>
  </si>
  <si>
    <t>APPROXIMATE</t>
  </si>
  <si>
    <t>SINGRAR is a fuzzy expert system (ES) under development by the Portuguese Navy to assist the command and control related with the Internal Battle (all engineering and damage control activities that ensure high availability of ship's systems, and support its fighting capabilities). Initially a decision support system standalone prototype was developed based on a fuzzy approach and on a fuzzy multiple attribute decision making model. Underway is the development of an ES shell, which will allow the parameterisation of the knowledge base in order to accommodate virtually any type of ship. It uses a distributed architecture and has several advantages over the classical manual system, like: instantaneous integration of information compiled at different workstations; automatic and consistent reaction to data changes; increased survivability of compiled information and of decision support capabilities in case of failure; reduction of human resources required; and decrease of total time between fault detection and triggering of the repair process. (C) 2002 Elsevier Science B.V. All rights reserved.</t>
  </si>
  <si>
    <t>MAR 1</t>
  </si>
  <si>
    <t>PII S0377-2217(02)00541-6</t>
  </si>
  <si>
    <t>10.1016/S0377-2217(02)00541-6</t>
  </si>
  <si>
    <t>WOS:000180099100010</t>
  </si>
  <si>
    <t>Houssein, EH; Hussain, K; Abualigah, L; Abd Elaziz, M; Alomoush, W; Dhiman, G; Djenouri, Y; Cuevas, E</t>
  </si>
  <si>
    <t>Houssein, Essam H.; Hussain, Kashif; Abualigah, Laith; Abd Elaziz, Mohamed; Alomoush, Waleed; Dhiman, Gaurav; Djenouri, Youcef; Cuevas, Erik</t>
  </si>
  <si>
    <t>An improved opposition-based marine predators algorithm for global optimization and multilevel thresholding image segmentation</t>
  </si>
  <si>
    <t>Meta-heuristics; Marine predators algorithm; Opposition-based learning; Image segmentation; Kapur's entropy and Otsu method; Multilevel thresholding</t>
  </si>
  <si>
    <t>DIFFERENTIAL EVOLUTION</t>
  </si>
  <si>
    <t>A recent meta-heuristic algorithm called Marine Predators Algorithm (MPA) is enhanced using Opposition-Based Learning (OBL) termed MPA-OBL to improve their search efficiency and convergence. A comprehensive set of experiments are performed to evaluate the MPA-OBL and prove the impact influence of merging OBL strategy with the original MPA in enhancing the quality of the solutions and the acceleration of the convergence speed, using IEEE CEC'2020 benchmark problems as recently complex optimization benchmark. In order to evaluate the performance of the proposed MPA-OBL, the effectiveness of conjunction of OBL with the original MPA and the other counterparts are calculated and compared with LSHADE with semi-parameter adaptation hybrid with CMA-ES (LSHADE_SPACMA-OBL), Restart covariance matrix adaptation ES (CMA_ES-OBL), Differential evolution (DE-OBL), Harris hawk optimization (HHO-OBL), Sine cosine algorithm (SCA-OBL), Salp swarm algorithm (SSA-OBL), and the original MPA. The extensive results and comparisons in terms of optimization metrics have revealed the superiority of the proposed MPA-OBL in solving the IEEE CEC'2020 benchmark problems and improving the convergence speed. Moreover, as a sequel to the proposed MPA-OBL, also, we have conducted experiments using two objective functions of Otsu and Kapur's methods over a variety of benchmark images at different level of thresholds based on three commonly evaluation matrices namely Peak signal-to-noise ratio (PSNR), Structural similarity (SSIM), and Feature similarity (FSIM) indices are analyzed qualitatively and quantitatively. Eventually, the statistical post-hoc analysis reveal that the MPA-OBL obtains highly efficient and reliable results in comparison with the other competitor algorithms. (C) 2021 Elsevier B.V. All rights reserved.</t>
  </si>
  <si>
    <t>OCT 11</t>
  </si>
  <si>
    <t>10.1016/j.knosys.2021.107348</t>
  </si>
  <si>
    <t>WOS:000694743300011</t>
  </si>
  <si>
    <t>JACOBSEN, SK</t>
  </si>
  <si>
    <t>HANDBOOK OF SYSTEMS-ANALYSIS, VOL 2 - MISER,HJ, QUADE,ES</t>
  </si>
  <si>
    <t>10.1016/0377-2217(90)90255-A</t>
  </si>
  <si>
    <t>WOS:A1990CV13300013</t>
  </si>
  <si>
    <t>Controlling Technical Debt Remediation in Outsourced Enterprise Systems Maintenance: An Empirical Analysis</t>
  </si>
  <si>
    <t>Technical debt; control balancing; project controls; software maintenance; enterprise systems; IT outsourcing; software project management</t>
  </si>
  <si>
    <t>Technical debt refers to maintenance obligations that stem from violations of established standards during the development and subsequent maintenance of enterprise systems. Technical debt remediation is particularly challenging in the outsourcing context due to information asymmetry between client and vendor teams. Control balancing-the periodic adjustments to the control configurations of outsourced projects-has been proposed as a process to help mitigate these information asymmetry challenges. Using data collected from 1,824 real-world projects, we tested to what extent control balancing improves the remediation of technical debt. After controlling for a number of technical and environmental factors, including system size, system lifespan, and contract parameters, we find that control balancing can benefit technical debt remediation, but primarily when processes for migrating technical debt-laden systems to new technological platforms have been identified. We highlight the role of technical debt in influencing the effects of relational flexibility in inter-firm engagements.</t>
  </si>
  <si>
    <t>10.1080/07421222.2021.1870377</t>
  </si>
  <si>
    <t>WOS:000636054300002</t>
  </si>
  <si>
    <t>Faramarzi, A; Heidarinejad, M; Stephens, B; Mirjalili, S</t>
  </si>
  <si>
    <t>Faramarzi, Afshin; Heidarinejad, Mohammad; Stephens, Brent; Mirjalili, Seyedali</t>
  </si>
  <si>
    <t>Equilibrium optimizer: A novel optimization algorithm</t>
  </si>
  <si>
    <t>Optimization; Metaheuristic; Genetic algorithm; Particle Swarm Optimization; Physics-based</t>
  </si>
  <si>
    <t>PARTICLE SWARM OPTIMIZATION; DIFFERENTIAL EVOLUTION; GENETIC ALGORITHM; CELLULAR-AUTOMATA; SIMULATION</t>
  </si>
  <si>
    <t>This paper presents a novel, optimization algorithm called Equilibiium Optimizer (EO), inspired by control volume mass balance models used to estimate both dynamic and equilibrium states. In EO, each particle (solution) with its concentration (position) acts . as a search' agent. The search agents randomly update their concentration with respect to best-so-far solutions, namely equilibrium candidates, to finally reach to the equilibrium state (optimal result). A well-defined generation rate term is proved to invigorate EO's ability in exploration, exploitation, and local minima avoidance. The proposed algorithm is benchmarked with 58 unimodal, multimodal, and composition functions and three engineering application problems. Results of EO are compared to three categories of existing optimization methods, including: (i) the most well-known meta-heuristics, including Genetic Algorithm (GA), Particle Swarm Optimization (PSO); (ii) recently developed algorithms, including Grey Wolf Optimizer (GWO), Gravitational Search Algorithm (GSA), and Salp Swarm Algorithm (SSA); and (iii) high performance optimizers, including CMA-ES, SHADE, and LSHADE-SPACMA. Using average rank of Friedman test, for all 58 mathematical functions EO is able to outperform PSO, GWO, GA, GSA, SSA, and CMA-ES by 60%, 69%, 94%, 96%, 77%, and 64%, respectively, while it is outperformed by SHADE and LSHADE-SPACMA by 24% and 27%, respectively. The Bonferroni-Dunn and Holm's tests for all functions showed that EO is significantly a better algorithm than PSO, GWO, GA, GSA, SSA and CMA-ES while its performance is statistically similar to SHADE and LSHADE-SPACMA. The source code of EO is publicly availabe at https://github.comiafshinfaramarzi/Equilibrium-Optimizer, http://builtenvi.com/portfolio/equilibrium-optimizer/ and http://www.alimirjalili.com/SourceCodes/EOcode.zip. (C) 2019 Elsevier B.V. All rights reserved.</t>
  </si>
  <si>
    <t>MAR 5</t>
  </si>
  <si>
    <t>10.1016/j.knosys.2019.105190</t>
  </si>
  <si>
    <t>WOS:000517663200010</t>
  </si>
  <si>
    <t>Employing a recommendation expert system based on mental accounting and artificial neural networks into mining business intelligence for study abroad's P/S recommendations</t>
  </si>
  <si>
    <t>Mental accounting; Business intelligence; Artificial neural networks; Expert system; Study abroad</t>
  </si>
  <si>
    <t>Successfully designing and positioning product/service will lead most enterprises to have the chance to keep the competitive advantages, and consumers also will have clear and strong preferences for product/service (P/S) during competitive environment. At Taiwan, study abroad service which being provided by travel agencies can be viewed as a new market during the recent years. Most travel agencies intend to develop the novel techniques and mine the useful business intelligence (BI) for improving their quality of P/S or adjusting their strategies of marketing. In this article, a recommendation expert system (ES) based on mental accounting and artificial neural networks (ANNs) is proposed to address the issue of BI mining. The travel agencies can obtain BI relating to consumers' decision-making, consumers' responses for different mental accounting and the recommended features for P/S by inputting referenced information into such recommendation ES. Finally, we also take an illustrative example owing to a local travel agency at Taiwan to demonstrate the feasibility and rationality of the proposed architecture. (C) 2011 Elsevier Ltd. All rights reserved.</t>
  </si>
  <si>
    <t>NOV-DEC</t>
  </si>
  <si>
    <t>10.1016/j.eswa.2011.03.078</t>
  </si>
  <si>
    <t>WOS:000295193400003</t>
  </si>
  <si>
    <t>Horng, SC; Lin, SS; Yang, FY</t>
  </si>
  <si>
    <t>Horng, Shih-Cheng; Lin, Shieh-Shing; Yang, Feng-Yi</t>
  </si>
  <si>
    <t>Evolutionary algorithm for stochastic job shop scheduling with random processing time</t>
  </si>
  <si>
    <t>Stochastic job shop scheduling; Evolutionary strategy; Ordinal optimization; Simulation optimization; Dispatching rule</t>
  </si>
  <si>
    <t>QUANTUM GENETIC ALGORITHM; SIMULATION</t>
  </si>
  <si>
    <t>In this paper, an evolutionary algorithm of embedding evolutionary strategy (ES) in ordinal optimization (OO), abbreviated as ESOO, is proposed to solve for a good enough schedule of stochastic job shop scheduling problem (SJSSP) with the objective of minimizing the expected sum of storage expenses and tardiness penalties using limited computation time. First, a rough model using stochastic simulation with short simulation length will be used as a fitness approximation in ES to select N roughly good schedules from search space. Next, starting from the selected N roughly good schedules we proceed with goal softening procedure to search for a good enough schedule. Finally, the proposed ESOO algorithm is applied to a SJSSP comprising 8 jobs on 8 machines with random processing time in truncated normal, uniform, and exponential distributions. The simulation test results obtained by the proposed approach were compared with five typical dispatching rules, and the results demonstrated that the obtaining good enough schedule is successful in the aspects of solution quality and computational efficiency. (C) 2011 Elsevier Ltd. All rights reserved.</t>
  </si>
  <si>
    <t>10.1016/j.eswa.2011.09.050</t>
  </si>
  <si>
    <t>WOS:000297823300143</t>
  </si>
  <si>
    <t>Naceur, R; Cimon, Y; Pellerin, R</t>
  </si>
  <si>
    <t>Naceur, Rhouma; Cimon, Yan; Pellerin, Robert</t>
  </si>
  <si>
    <t>A Systematic Review for Predictive Models of IS Adoption</t>
  </si>
  <si>
    <t>Adoption; ERP; Implementation; Information System; Predictive Model</t>
  </si>
  <si>
    <t>TECHNOLOGY ACCEPTANCE MODEL; INFORMATION-SYSTEMS; ERP IMPLEMENTATION; PERFORMANCE; IMPACT; ANTECEDENTS; USAGE; MANAGEMENT; INTENTION; PROJECTS</t>
  </si>
  <si>
    <t>The implementation of a new information system could be a risky decision for any company. In fact, many implementation decisions fail. Studying the success of IS adoption is necessary to identify the factors that impact success and to prevent risk. Many predictive algorithms and models have been used in order evaluate the IS adoption. This paper surveys the relevant predictive models that have been used in this area in the past 20 years. The authors aim to focus on information system adoption, as well as existing adoption models and theory, to put forth a state of the art survey on the issue to further understand the predictive models behind a successful adoption. Therefore, this paper opted for a systematic review to identify all of the articles that study IS adoption and that are using or suggesting a predictive model.</t>
  </si>
  <si>
    <t>10.4018/IJEIS.2021010101</t>
  </si>
  <si>
    <t>WOS:000596761200001</t>
  </si>
  <si>
    <t>Chattopadhyay, S; Pratihar, DK; De Sarkar, SC</t>
  </si>
  <si>
    <t>Chattopadhyay, S.; Pratihar, D. K.; De Sarkar, S. C.</t>
  </si>
  <si>
    <t>Developing fuzzy classifiers to predict the chance of occurrence of adult psychoses</t>
  </si>
  <si>
    <t>adult psychosis; regression analysis; clustering; fuzzy logic-based ES</t>
  </si>
  <si>
    <t>One of the key objectives behind implementation of computer logic in medicine is to mimic doctors' medical logic. The present work is a novel attempt to develop fuzzy logic-based expert systems (ESs). which are able to reason like doctors for screening adult psychosis. Among several techniques of fuzzy classifier (FC)-design, clustering-to-classifier technique (CCT) has been adopted, in this paper. We have clustered a set of statistically generated psychosis data (with 24 factors and 7 responses) using (i) fuzzy C-means (FCM) algorithm, (ii) entropy-based fuzzy clustering (EFC) algorithm and its proposed extensions. The properties of the best set of clustered data are then utilized to develop the respective FCs. The number of rules of the FC is made equal to the number of clusters obtained above and the attributes of the cluster centers carry information of the rule base of the said FC. Moreover, a genetic algorithm (GA) has been used to tune the data base of the FC for further improvement of its performance. The performances of these FCs are tested on a set of randomly-gene rated test psychosis cases and another set of diagnosed cases. It is found that for both the data sets, each of the FCs is appreciably accurate in inferring and the classifier developed based on FCM-clustered data slightly outperforms the FC developed from EFC-clustered data. It may happen due to the fact that the performance of the developed FC depends on the nature of clusters also. (c) 2008 Elsevier B.V. All rights reserved.</t>
  </si>
  <si>
    <t>10.1016/j.knosys.2008.03.006</t>
  </si>
  <si>
    <t>WOS:000258988300006</t>
  </si>
  <si>
    <t>How do requirements evolve over time? A case study investigating the role of context and experiences in the evolution of enterprise software requirements (vol 33, pg 151, 2018)</t>
  </si>
  <si>
    <t>Correction</t>
  </si>
  <si>
    <t>10.1057/s41265-017-0039-5</t>
  </si>
  <si>
    <t>WOS:000445906700006</t>
  </si>
  <si>
    <t>Bendoly, Elliot</t>
  </si>
  <si>
    <t>Resource enablement modeling: Implications for studying the diffusion of technology</t>
  </si>
  <si>
    <t>E-commerce; diffusion; bandwagons; inter-organizational; ERP</t>
  </si>
  <si>
    <t>DYNAMIC CAPABILITIES; INNOVATION DIFFUSION; ABSORPTIVE-CAPACITY; ADOPTION; FIRM; INFORMATION; BANDWAGONS; VIEW; FORM</t>
  </si>
  <si>
    <t>Organizations contemplating standardized technology adoption are confronted both by the potential for internal capability gains and by inter-organizational forces. Although such technologies may appear imitable and non-strategic, they can enable idiosyncrasies and strategic gains through their interaction with other resources possessed by firms. Based on Barney's original 1991 thesis on the resource-based view, Abrahamson and Rosenkopf's 1997 analytical framework is reconceptualized and extended to capture both internal and external elements of assessment and IT value generation. An analytical experiment is conducted on the extended model to illustrate how technology diffusion is simply one artifact of a general cycle of resource enablement that can be viewed as driving idiosyncratic strategic gains and facilitating inter-organizational dynamics. (c) 2006 Elsevier B.V. All rights reserved.</t>
  </si>
  <si>
    <t>JUN 1</t>
  </si>
  <si>
    <t>10.1016/j.ejor.2006.02.007</t>
  </si>
  <si>
    <t>WOS:000243292800018</t>
  </si>
  <si>
    <t>Huang, YF; Kuo, FY; Luu, P; Tucker, D; Hsieh, PJ</t>
  </si>
  <si>
    <t>Huang, Yu-Feng; Kuo, Feng-Yang; Luu, Phan; Tucker, Don; Hsieh, Po-Jang</t>
  </si>
  <si>
    <t>Hedonic evaluation can be automatically performed: An electroencephalography study of website impression across two cultures</t>
  </si>
  <si>
    <t>Impression; Evaluation; Internet; EEG; ERP; Oddball paradigm</t>
  </si>
  <si>
    <t>TECHNOLOGY ACCEPTANCE MODEL; USER ACCEPTANCE; BIOELECTRICAL ECHOES; RESEARCH AGENDA; BRAIN; INFORMATION; MOTIVATION; ATTENTION; ATTITUDES; CATEGORIZATION</t>
  </si>
  <si>
    <t>The study of cognitive processes underlying Internet users' fast impression formation is important to understand how people behave in an information-overloaded environment. Here we study how Internet users form fast website impression by investigating which evaluative dimension, i.e., usefulness and enjoyment, is automatically activated when people are required to rapidly evaluate website logos. To capture the transient processes in website impression formation, we have applied dense-array (128 and 256 channels) electroencephalography (EEG) to conduct experiments in two cultures (USA and Taiwan). The results of the EEG analysis showed that usefulness and enjoyment evaluations were consistently performed quickly (450-800 ms) in both cultural groups. More importantly, the results showed that enjoyment evaluation could be automatically performed. No clear evidence was found that usefulness evaluation was performed when usefulness evaluation goal was irrelevant. The finding suggests that people can form rapid website impression, and enjoyment is a critical component in the impression formation process. (C) 2015 Elsevier Ltd. All rights reserved.</t>
  </si>
  <si>
    <t>10.1016/j.chb.2015.02.016</t>
  </si>
  <si>
    <t>WOS:000355351800018</t>
  </si>
  <si>
    <t>Pfeifer, VA; Armstrong, EL; Lai, VT</t>
  </si>
  <si>
    <t>Pfeifer, Valeria A.; Armstrong, Emma L.; Lai, Vicky Tzuyin</t>
  </si>
  <si>
    <t>Do all facial emojis communicate emotion? The impact of facial emojis on perceived sender emotion and text processing</t>
  </si>
  <si>
    <t>Emojis; Emotion; Language; ERP; Late positive component</t>
  </si>
  <si>
    <t>EMOTICONS; VALENCE; AROUSAL; IRONY; MOOD; N400; FACE</t>
  </si>
  <si>
    <t>Facial emojis can express a variety of positive and negative emotions, and are commonly used in digital, written communication. However, little is known about how emojis impact text processing and how different emoji-text combinations give rise to a sender's mental state. In this study, we investigated how facial emojis with positive valence (= happy emojis) and facial emojis with negative valence (= upset emojis) embedded in emotionally ambiguous/neutral text affect the perceived mental state of the sender using ratings (Experiment 1) and the processing of the text messages using Event-Related Potentials (Experiment 2). We predicted that (1) the same text message with happy and upset emojis would convey different sender mental states, and (2) emoji valence would affect the processing of subsequent text in valence-specific ways. Our Experiment 1 results showed that while texts with upset emojis convey specific sender mental states, texts with happy emojis convey positive emotion more generally, with no further differentiation between emojis. In ERPs (Experiment 2), we found that emojis affect subsequent text processing at N400, and emoji valence affects processing downstream at the second word. We concluded that all facial-emojis impact text processing, but happy and upset emojis carry differential social-emotional salience and impact text processing differently when content becomes available.</t>
  </si>
  <si>
    <t>10.1016/j.chb.2021.107016</t>
  </si>
  <si>
    <t>WOS:000704366200024</t>
  </si>
  <si>
    <t>Temponi, C; Bryant, MD; Fernandez, B</t>
  </si>
  <si>
    <t>Temponi, Cecilia; Bryant, Michael D.; Fernandez, Benito</t>
  </si>
  <si>
    <t>Integration of business function models into an aggregate enterprise systems model</t>
  </si>
  <si>
    <t>System integration; Model development; Supply chain strategy; Operations management; Complexity</t>
  </si>
  <si>
    <t>CUSTOMER SATISFACTION; MARKET SHARE</t>
  </si>
  <si>
    <t>Introduced are methods that combine models of distinct business functions into an aggregate model of an enterprise system to assist management's strategic decision making. Models of individual business functions are reviewed, and equations quantifying relationships presented. Using methods of system theory, including block diagrams, non-dimensionalization, and state equation methods, these business function sub-models were assembled into a composite enterprise systems model. The formulated aggregate model is illustrated with industry examples for tire companies; nonetheless the aggregate model can be used to assess other industries. Values of parameters for the system model were determined from data obtained from annual reports of publicly owned companies. Simulations closely matched the companies' published performance over ensuing years. The developed aggregate enterprise model has significant predictive capabilities for modern corporations. (C) 2008 Elsevier B.V. All rights reserved.</t>
  </si>
  <si>
    <t>DEC 16</t>
  </si>
  <si>
    <t>10.1016/j.ejor.2008.08.007</t>
  </si>
  <si>
    <t>WOS:000267357600022</t>
  </si>
  <si>
    <t>Wang, PY; Chow, TWS; Chiu, CWF</t>
  </si>
  <si>
    <t>Wang, P. Y.; Chow, Tommy W. S.; Chiu, Chris W. F.</t>
  </si>
  <si>
    <t>Computational accounting in determining Chart of Accounts using nominal data analysis and concept of entropy</t>
  </si>
  <si>
    <t>Computational accounting; Nominal data; Entropy</t>
  </si>
  <si>
    <t>SELF-ORGANIZING MAP</t>
  </si>
  <si>
    <t>A new application of nominal data analysis to computational accounting system is introduced. Chart of Account (COA), the structure of the Enterprise Requirement Planning (ERP) Accounting System is used as a nominal dataset enabling nominal feature selection technique be used to determine the close-optimal number of accounting segments. Five datasets are simulated with entropy measurement using the method of SUD. Self-Organizing map (SOM) is used to investigate the similarities among different segments. which proved to be a useful approach in cross-examining the COA structure, The obtained results show that they are promising from both computation and accounting perspectives. (c) 2008 Elsevier Ltd. All rights reserved.</t>
  </si>
  <si>
    <t>10.1016/j.eswa.2008.08.079</t>
  </si>
  <si>
    <t>WOS:000263817100148</t>
  </si>
  <si>
    <t>Berente, N; Lyytinen, K; Yoo, Y; King, JL</t>
  </si>
  <si>
    <t>Berente, Nicholas; Lyytinen, Kalle; Yoo, Youngjin; King, John Leslie</t>
  </si>
  <si>
    <t>Routines as Shock Absorbers During Organizational Transformation: Integration, Control, and NASA's Enterprise Information System</t>
  </si>
  <si>
    <t>NASA; organizational routines; shock absorbers; enterprise information system; integration; control</t>
  </si>
  <si>
    <t>ERP IMPLEMENTATION; TECHNOLOGY; ADAPTATION; MISALIGNMENT; COMPLEXITY; DYNAMICS; PATTERNS; AGENCY; FIT</t>
  </si>
  <si>
    <t>Integration and control are pivotal goals of enterprise information system implementations. However, misalignments inevitably occur between the system and organizational practices, and these misalignments are generally thought to undermine the goals of integration and control. We report on a longitudinal study of NASA's enterprise information system implementation, and we focus on how misalignments in procurement and project management routines affect integration and control. We show how different elements of routines dynamically adjust over time to enable stable system implementation, increasing integration and control throughout the agency. Greater integration and control on the organizational level were enabled by less-than-complete integration and control at the local level. Dynamically adjusting routines serve as shock absorbers that on one hand help promote the stability necessary for organization-wide enterprise-system-driven control and integration, and on the other hand allow for local self-organization.</t>
  </si>
  <si>
    <t>MAY-JUN</t>
  </si>
  <si>
    <t>10.1287/orsc.2016.1046</t>
  </si>
  <si>
    <t>WOS:000377550400004</t>
  </si>
  <si>
    <t>Huber, TL; Kude, T; Dibbern, J</t>
  </si>
  <si>
    <t>Huber, Thomas L.; Kude, Thomas; Dibbern, Jens</t>
  </si>
  <si>
    <t>Governance Practices in Platform Ecosystems: Navigating Tensions Between Cocreated Value and Governance Costs</t>
  </si>
  <si>
    <t>platform ecosystems; design; governance practices governance costs; value cocreation; dyadic governance tension; enterprise software; process model; virtuous cycle; vicious cycle</t>
  </si>
  <si>
    <t>ENTERPRISE SOFTWARE; MODEL; INNOVATION; ORGANIZATIONS; ARCHITECTURE; INTEGRATION; TECHNOLOGY; DESIGN; TRUST</t>
  </si>
  <si>
    <t>Based on an exploratory multiple-case study in two platform ecosystems, we develop a process theory that explains how and why different ways of practicing ecosystem- wide governance are more or less successful in navigating the tension between cocreated value and governance costs. Our process theory shows that how ecosystem-wide rules and values are practiced considerably varies and changes over time. Initially, governance practices follow ecosystem-wide rules; if and how practices shift toward going beyond the rules hinges on specific necessary conditions. Irrespective of which governance route is taken, the tension between cocreated value and governance costs is more successfully addressed if practices are sensitive to ecosystem-wide values.</t>
  </si>
  <si>
    <t>10.1287/isre.2017.0701</t>
  </si>
  <si>
    <t>WOS:000411669300007</t>
  </si>
  <si>
    <t>Castro-Neto, M; Jeong, Y; Jeong, MK; Han, LD</t>
  </si>
  <si>
    <t>Castro-Neto, Manoel; Jeong, Youngseon; Jeong, Myong K.; Han, Lee D.</t>
  </si>
  <si>
    <t>AADT prediction using support vector regression with data-dependent parameters</t>
  </si>
  <si>
    <t>Support vector regression; Support vector machine; Time series analysis; Traffic volume prediction</t>
  </si>
  <si>
    <t>INFORMATION; VOLUME; NOISE</t>
  </si>
  <si>
    <t>Traffic volume is a fundamental variable in several transportation engineering applications. For instance, in transportation planning, the annual average daily traffic (AADT) is a primary element that has to be estimated for the year of horizon of the analysis. The huge amounts of money to be invested in designed transportation systems are strongly associated with the traffic volumes expected in the system, which means that it is important that the AADT should be accurately predicted. fit this paper, a modified version of a pattern recognition technique known as support vector machine for regression (SVR) to forecast AADT is presented. The proposed methodology computes the SVR prediction parameters based oil the distribution of the training data. Therefore, the proposed method is called SVR with data-dependent parameters (SVR-DP). Using 20 years of AADT for both rural and urban roads in 25 counties in the state of Tennessee, the performance of the SVR-DP was compared with those of Holt exponential smoothing (Holt-ES) and of ordinary least-square linear regression (OLS-regression). SVR-DP performed better than both methods; although the Holt-ES also presented good results. (c) 2008 Elsevier Ltd. All rights reserved.</t>
  </si>
  <si>
    <t>10.1016/j.eswa.2008.01.073</t>
  </si>
  <si>
    <t>WOS:000262178100041</t>
  </si>
  <si>
    <t>Davis, JT; Massey, AP; Lovell, RER</t>
  </si>
  <si>
    <t>Supporting a complex audit judgment task: An expert network approach</t>
  </si>
  <si>
    <t>expert network; neural network; expert system; control risk assessment; auditing</t>
  </si>
  <si>
    <t>NEURAL NETWORKS; SYSTEMS; CLASSIFICATION; PREDICTIONS</t>
  </si>
  <si>
    <t>An auditor considers a tremendous amount of data when assessing the risk that the internal control (IC) structure of an entity will fail to prevent or detect significant misstatements in financial statements. The myriad of relationships between IC variables that must be identified, selected, and analyzed often makes assessing control risk a difficult task, While some general procedures and guidelines are provided, audit standards dictate no specifically set procedures and rules for making a preliminary control risk assessment (CRA). Rather, the procedures and rules are left mostly to auditor judgment. This paper considers the appropriateness of applying artificial intelligence (AI) techniques to support this audit judgment task. It details the construction of a prototype expert network; an integration of an expert system (ES) and a neural network (NN). The rules contained in the ES model basic CRA heuristics, thus allowing for efficient use of well-known control variable relationships. The NN provides a way to recognize patterns in the large number of control variable inter-relationships that even experienced auditors cannot express as a logical set of specific rules. The NN was trained using actual case decisions of practicing auditors. (C) 1997 Elsevier Science B.V.</t>
  </si>
  <si>
    <t>10.1016/S0377-2217(97)00125-2</t>
  </si>
  <si>
    <t>WOS:A1997YH73800007</t>
  </si>
  <si>
    <t>Arinze, B; Anandarajan, M</t>
  </si>
  <si>
    <t>A framework for using OO mapping methods to rapidly configure ERP systems</t>
  </si>
  <si>
    <t>10.1145/606272.606274</t>
  </si>
  <si>
    <t>WOS:000180684800019</t>
  </si>
  <si>
    <t>KNOWLES, L</t>
  </si>
  <si>
    <t>MANAGEMENT OF ONLINE SEARCH SERVICES IN SCHOOLS - AVERSA,ES, MANCALL,JC</t>
  </si>
  <si>
    <t>10.1016/0306-4573(90)90084-F</t>
  </si>
  <si>
    <t>WOS:A1990DU61300018</t>
  </si>
  <si>
    <t>Chen, J; Guo, XM; Zhao, H</t>
  </si>
  <si>
    <t>Chen, Jing (Elaine); Guo, Xiaomei; Zhao, Hexi</t>
  </si>
  <si>
    <t>Cross-fertilization for routine reconfiguration in IT-enabled organizational transformation</t>
  </si>
  <si>
    <t>Routine; Routine reconfiguration; Trajectory; ES implementation; Case study; Organizational transformation</t>
  </si>
  <si>
    <t>Routine reconfiguration is a key challenge for IT-enabled organizational transformation projects. However, how to successfully reconfigure existing routines remains unclear. This case study explores how to achieve routine reconfiguration in IT-enabled organizational transformation and suggests that routine reconfiguration can be achieved through the cross-fertilization of business domain knowledge. We identified a process model of cross-fertilization of business domain knowledge, which essentially incorporates three key processes (i.e., knowledge combination, reflection, and experimentation) and indicates that cross-fertilization can bring changes to all three types of trajectory components. The theoretical and practical implications of this study are also discussed.</t>
  </si>
  <si>
    <t>10.1016/j.im.2020.103414</t>
  </si>
  <si>
    <t>WOS:000620291500013</t>
  </si>
  <si>
    <t>Haislip, JZ; Richardson, VJ</t>
  </si>
  <si>
    <t>Haislip, Jacob Z.; Richardson, Vernon J.</t>
  </si>
  <si>
    <t>The Effect of CEO IT Expertise on the Information Environment: Evidence from Earnings Forecasts and Announcements</t>
  </si>
  <si>
    <t>management forecasts; information technology; voluntary disclosure</t>
  </si>
  <si>
    <t>VOLUNTARY DISCLOSURE; CORPORATE DISCLOSURE; MANAGEMENT GUIDANCE; TECHNOLOGY; ASSOCIATION; ANALYST; SENIOR; IMPLEMENTATION; CONSEQUENCES; DETERMINANTS</t>
  </si>
  <si>
    <t>Firms depend on information technology to provide high-quality internal information, but prior research suggests that IT is underutilized. Prior research suggests that when CEOs have experience with IT, then IT is more likely to be accepted throughout their firms. We take these arguments a step further by asserting that CEOs with IT expertise are more likely to encourage the utilization of IT throughout the firm, thus improving the information environment that is revealed through numerous outputs of the firm. We first investigate whether firms that employ CEOs with IT expertise make forecasts that are more accurate, even if they already use an enterprise system (Dorantes, Li, Peters, and Richardson 2013). Overall, we find that CEOs with IT expertise do make forecasts that are more accurate. We also find that firms with IT-expertise CEOs announce earnings on a timelier basis than firms with non-IT-expertise CEOs.</t>
  </si>
  <si>
    <t>10.2308/isys-51796</t>
  </si>
  <si>
    <t>WOS:000451268100004</t>
  </si>
  <si>
    <t>Pejic-Bach, M; Bertoncel, T; Mesko, M; Krstic, Z</t>
  </si>
  <si>
    <t>Pejic-Bach, Mirjana; Bertoncel, Tine; Mesko, Maja; Krstic, Zivko</t>
  </si>
  <si>
    <t>Text mining of industry 4.0 job advertisements</t>
  </si>
  <si>
    <t>Human resource management; Text mining; Job profiles; Big data analytics; Industry 4.0; Education; Smart factory</t>
  </si>
  <si>
    <t>BIG DATA; DATA ANALYTICS; KNOWLEDGE; SIGNALS; PROFESSIONALS; COMPETENCES; ALGORITHM; FRAMEWORK; EDUCATION; SYSTEM</t>
  </si>
  <si>
    <t>Since changes in job characteristics in areas such as Industry 4.0 are rapid, fast tool for analysis of job advertisements is needed. Current knowledge about competencies required in Industry 4.0 is scarce. The goal of this paper is to develop a profile of Industry 4.0 job advertisements, using text mining on publicly available job advertisements, which are often used as a channel for collecting relevant information about the required knowledge and skills in rapid-changing industries. We searched website, which publishes job advertisements, related to Industry 4.0, and performed text mining analysis on the data collected from those job advertisements. Analysis of the job advertisements revealed that most of them were for full time entry; associate and mid-senior level management positions and mainly came from the United States and Germany. Text mining analysis resulted in two groups of job profiles. The first group of job profiles was focused solely on the knowledge related to Industry 4.0: cyberphysical systems and the Internet of things for robotized production; and smart production design and production control. The second group of job profiles was focused on more general knowledge areas, which are adapted to Industry 4.0: supply change management, customer satisfaction, and enterprise software. Topic mining was conducted on the extracted phrases generating various multidisciplinary job profiles. Higher educational institutions, human resources professionals, as well as experts that are already employed or aspire to be employed in Industry 4.0 organizations, would benefit from the results of our analysis.</t>
  </si>
  <si>
    <t>10.1016/j.ijinfomgt.2019.07.014</t>
  </si>
  <si>
    <t>WOS:000497989600034</t>
  </si>
  <si>
    <t>Liu, GHW; Wang, E; Chua, CEH</t>
  </si>
  <si>
    <t>Liu, Gloria H. W.; Wang, Eric; Chua, Cecil Eng Huang</t>
  </si>
  <si>
    <t>Leveraging Social Capital to Obtain Top Management Support in Complex, Cross-Functional IT Projects</t>
  </si>
  <si>
    <t>Top Management Support; Social Capital; IT Project; Project Management; Case Study</t>
  </si>
  <si>
    <t>ERP IMPLEMENTATION; ENTERPRISE SYSTEMS; SUCCESS FACTORS; TRUST; TEAM; RISK; PERFORMANCE; NETWORKS; ORGANIZATIONS; COORDINATION</t>
  </si>
  <si>
    <t>Research argues that a major reason for IT project failure is the lack of top management support. However, obtaining top management support is often considered outside the IT project team's control. In this paper, we investigate how IT project teams can obtain such support. We find that creating and mobilizing social capital through repeated interaction with top managers and their confidants helps a project obtain top management support. Also, a failure to use social capital to engage top management can cause a decrease in their support. We demonstrate these points through a natural experiment of the support of three division heads and their corresponding divisions in the implementation of an enterprise system. We demonstrate how and why top management support may be obtained by (1) building social capital and (2) mobilizing existing social capital-directly with top management or indirectly with individuals with influence on top management.</t>
  </si>
  <si>
    <t>10.17705/1jais.00404</t>
  </si>
  <si>
    <t>WOS:000365198200003</t>
  </si>
  <si>
    <t>TAVARES, LV</t>
  </si>
  <si>
    <t>GOAL DIRECTED PROJECT-MANAGEMENT - ANDERSEN,ES, GRUDE,KV, HAUG,T, TURNER,JR</t>
  </si>
  <si>
    <t>10.1016/0377-2217(88)90238-X</t>
  </si>
  <si>
    <t>WOS:A1988N525500019</t>
  </si>
  <si>
    <t>Ghosh, S; Li, XL</t>
  </si>
  <si>
    <t>Ghosh, Suvankar; Li, Xiaolin</t>
  </si>
  <si>
    <t>A Real Options Model for Generalized Meta-Staged Projects-Valuing the Migration to SOA</t>
  </si>
  <si>
    <t>business value of IT; real options; economics of IS; service-oriented architecture (SOA); enterprise systems; analytical modeling</t>
  </si>
  <si>
    <t>INFORMATION-TECHNOLOGY; VALUATION</t>
  </si>
  <si>
    <t>This paper develops an innovative real options (RO) model for valuing multistage information technology (IT) projects that can be viewed as comprising meta stages. In RO literature, multistage investment programs have been treated as either interproject or intraproject programs, with intraproject programs being evaluated using n-fold Geske compound options and interproject programs valued using the so-called subsidy-to-exercise price logic. Our innovative RO model integrates the Geske compound option model with the subsidy-to-exercise price approach to value sequential investment programs that are neither purely interproject nor purely intraproject in nature but are composed of meta-stages. A meta-stage as a whole can be considered an interproject stage resulting in cash flows, but internally it consists of several intraproject stages that do not result in cash flows. We show that a key problem in IT, which is migrating to a Service-Oriented Architecture (SOA) for integrating a firm's many disparate applications, systems, data, and business processes, is best viewed as an investment program comprising meta-stages. Examining SOA migration from an RO lens is particularly apt at this time not only because of the importance of SOA but also because doubts have surfaced about the value of SOA. We illustrate our RO model by applying it to the simulated case of a firm migrating to SOA. We also develop a software tool based on the Mathematica T computational platform so that practitioners can easily apply our innovative options pricing model to determine the true value of SOA in their business contexts.</t>
  </si>
  <si>
    <t>10.1287/isre.2013.0488</t>
  </si>
  <si>
    <t>WOS:000328540100009</t>
  </si>
  <si>
    <t>Chua, CEH; Lim, WK; Soh, C; Sia, SK</t>
  </si>
  <si>
    <t>Chua, Cecil Eng Huang; Lim, Wee-Kiat; Soh, Christina; Sia, Siew Kien</t>
  </si>
  <si>
    <t>ENACTING CLAN CONTROL IN COMPLEX IT PROJECTS: A SOCIAL CAPITAL PERSPECTIVE</t>
  </si>
  <si>
    <t>Behavioral control theory; clan control; formal control; project management; project control; IT projects; social capital; enterprise systems</t>
  </si>
  <si>
    <t>PEER PRESSURE; AGENCY-THEORY; SYSTEMS; KNOWLEDGE; CREATION; TEAMS; ORGANIZATIONS; PORTFOLIOS; MANAGEMENT</t>
  </si>
  <si>
    <t>The information technology project control literature has documented that clan control is often essential in complex multistakeholder projects for project success. However, instituting clan control in such conditions is challenging as people come to a project with diverse skills and backgrounds. There is often insufficient time for clan control to develop naturally This paper investigates the question, How can clan control be enacted in complex IT projects? Recognizing social capital as a resource, we conceptualize a clan as a group with strong social capital (i.e., where its members have developed their structural, cognitive, and relational ties to the point that they share common values and beliefs and are committed to a set of peer norms). We theorize that the enactment of clan control is a dual process of (1) building the clan by developing its social capital dimensions (structural, cognitive, and relational ties) or reappropriating social capital from elsewhere and (2) leveraging the clan by reinforcing project-facilitating shared values, beliefs, and norms, and inhibiting those that impede the achievement of project goals. We explore how clan control was enacted in a large IT project at a major logistics organization in which clan control was quickly instituted to avoid an impending project failure. Our research contributes to theory in three ways: (1) we reconcile the two differing views of clan control into a single framework, (2) we explain the role of controllers in enacting clan control, and (3) we clarify, how formal control can be employed to develop clan control.</t>
  </si>
  <si>
    <t>WOS:000304296400012</t>
  </si>
  <si>
    <t>Fletcher, J; Sarkani, S; Mazzuchi, TA</t>
  </si>
  <si>
    <t>Fletcher, Jordan; Sarkani, Shahram; Mazzuchi, Thomas A.</t>
  </si>
  <si>
    <t>A Technology Adoption Model for Broadband Internet Adoption in India</t>
  </si>
  <si>
    <t>India; Technology Acceptance Modeling; Task-Technology Fit; Unified Theory of Acceptance and Use of Technology</t>
  </si>
  <si>
    <t>INFORMATION-TECHNOLOGY; UNIFIED THEORY; ACCEPTANCE MODEL; METAANALYSIS; ICT</t>
  </si>
  <si>
    <t>Since 1980, corporations have spent nearly 50% of their revenue on technology, yet 50% of these new systems fail. The field of technology acceptance modeling posits that user acceptance is a root cause of these failures. Technology acceptance studies endeavor to determine the factors that lead users to adopt or reject a technology, but existing models have multiple weaknesses that impact their effectiveness and applicability. This study used enterprise system engineering principles to analyze and improve existing technology acceptance models, and proposed a new model that could be applied to disadvantaged user populations. The study analyzed information technology survey results from 338 firms across India and used the revised technology acceptance model to identify factors that were correlated to broadband internet use. The study found that relative advantage, process support infrastructure, relative cost, technology accessibility, and relevant knowledge were significantly correlated to broadband internet use, which supports the case for further research to integrate and improve this model.</t>
  </si>
  <si>
    <t>10.1080/1097198X.2014.951294</t>
  </si>
  <si>
    <t>WOS:000342313400002</t>
  </si>
  <si>
    <t>Watson, RT; Boudreau, MC; Chen, AJ; Sepulveda, HH</t>
  </si>
  <si>
    <t>Watson, Richard T.; Boudreau, Marie-Claude; Chen, Adela J.; Sepulveda, Hector Hito</t>
  </si>
  <si>
    <t>Green projects: An information drives analysis of four cases</t>
  </si>
  <si>
    <t>Transport system; Symbiotic relationships; Ubiquity; Uniqueness; Unison; Universality; Innovation; Global climate change; Green IS</t>
  </si>
  <si>
    <t>An analysis of four transportation systems (Velib, Zipcar, ERP Singapore, and Transantiago) shows the strategic value of creating a symbiotic relationship between physical and informational systems in order to increase the convenience and patronage of these systems. The four information drives (ubiquity, uniqueness, unison, and universality) are extended to a physical setting and used to report the key characteristics of each system from both a physical and informational perspective. The article argues that the traditional customer orientation to determining systems requirements may fail to create the breakthrough systems designs that are required to reduce society's climate harming emissions. Rather, we need an innovation orientation based on understanding consumers' fundamental physical and informational needs. (C) 2010 Elsevier B.V. All rights reserved.</t>
  </si>
  <si>
    <t>10.1016/j.jsis.2010.09.004</t>
  </si>
  <si>
    <t>WOS:000289700500005</t>
  </si>
  <si>
    <t>Swanson, EB</t>
  </si>
  <si>
    <t>Swanson, E. Burton</t>
  </si>
  <si>
    <t>How information systems came to rule the world: Reflections on the information systems field</t>
  </si>
  <si>
    <t>accounting systems; electronic commerce; enterprise systems; information systems history; retail automation; transaction facilitation; social and economic infrastructure</t>
  </si>
  <si>
    <t>E-COMMERCE; TECHNOLOGY; MARKETS; STANDARDS; BUSINESS; SERVICES; FUTURE; TRUST; ERP</t>
  </si>
  <si>
    <t>Over some seven decades, a rather mundane transition that in its thoroughness and consequences has gone largely unacknowledged, has taken place, namely the revolution in modern information systems (IS) that guide organizations in their actions. Today, it is fair to say that IS have come to rule the world. They do this literally, by the rules they embody, which dictate how much of everyday life, as it relates to individuals and organizations and the transactions they engage in, takes place around the globe. In essence, IS have become important social and economic infrastructure. Seeking an understanding of how this has come about, I review historical developments in IS, focusing in particular on accounting systems, enterprise systems, retail automation, and electronic commerce. I argue that it is transactions and their facilitation that lie at the heart of IS and its development as a field of practice. I reflect on why this has gone mostly overlooked as such. I consider where we have now arrived with transaction facilitation as infrastructure and its importance in the light of current issues. I suggest how future studies might contribute to our learning more about where we should want to be with our transaction facilitation infrastructure.</t>
  </si>
  <si>
    <t>MAR 14</t>
  </si>
  <si>
    <t>10.1080/01972243.2019.1709931</t>
  </si>
  <si>
    <t>WOS:000506947600001</t>
  </si>
  <si>
    <t>Mu, E; Kirsch, LJ; Butler, BS</t>
  </si>
  <si>
    <t>Mu, Enrique; Kirsch, Laurie J.; Butler, Brian S.</t>
  </si>
  <si>
    <t>The assimilation of enterprise information system: An interpretation systems perspective</t>
  </si>
  <si>
    <t>Mindfulness; Assimilation; ERP; Scanning; Evaluation; Enterprise-wide IT</t>
  </si>
  <si>
    <t>ORGANIZATIONAL MINDFULNESS; ERP IMPLEMENTATION; HIGH-RELIABILITY; MANAGEMENT; TECHNOLOGY; STRATEGY; IMPACT; MODEL; RETHINKING; INNOVATION</t>
  </si>
  <si>
    <t>This research addresses the question of why enterprise-wide information systems are so difficult to assimilate. Conceptualizing organizations as interpretation systems, we posit that the internal scanning of emerging organizational needs will have a direct positive effect on a firm's level of enterprise IT assimilation, moderated by the extent of technology evaluation activities. In this model, we introduce the concept of information systems (IS) mindfulness, an elevated state of collective alertness toward IS clients' needs. Our findings suggest that the presence of IS mindfulness increases an IS unit's ability to identify and interpret opportunities to assimilate enterprise-wide IT within a firm. (C) 2015 Elsevier B.V. All rights reserved.</t>
  </si>
  <si>
    <t>10.1016/j.im.2015.01.004</t>
  </si>
  <si>
    <t>WOS:000351649800009</t>
  </si>
  <si>
    <t>RIBEIRO, RA; POWELL, PL; BALDWIN, JF</t>
  </si>
  <si>
    <t>UNCERTAINTY IN DECISION-MAKING - AN ABDUCTIVE PERSPECTIVE</t>
  </si>
  <si>
    <t>FUZZINESS; APPROXIMATE REASONING; ABDUCTION; MULTIPLE-ATTRIBUTE DECISIONS</t>
  </si>
  <si>
    <t>SYSTEMS; LOGIC</t>
  </si>
  <si>
    <t>Many decisions involve uncertainty, yet most decision support systems (DSSs) and expert systems (ESs) are poorly equipped to deal with such problems. This paper employs an abductive perspective to propose a prototype framework for tackling uncertainty handling in DSS and ES. Five major features of such a framework, a user-friendly dialogue, a case-base, a knowledge-base, approximate reasoning and a fuzzification/defuzzification mechanism are presented and developed. These are supported by an extended example.</t>
  </si>
  <si>
    <t>10.1016/0167-9236(94)00011-G</t>
  </si>
  <si>
    <t>WOS:A1995QH94700007</t>
  </si>
  <si>
    <t>Hussain, A; Lee, SJ; Choi, MS; Brikci, F</t>
  </si>
  <si>
    <t>Hussain, Akhtar; Lee, Seung-Jae; Choi, Myeon-Song; Brikci, Fouad</t>
  </si>
  <si>
    <t>An expert system for acoustic diagnosis of power circuit breakers and on-load tap changers</t>
  </si>
  <si>
    <t>Circuit breakers; On-load tap changers; Acoustic signatures; Vibration fingerprint; Expert systems; Acoustic diagnosis; Speech processing</t>
  </si>
  <si>
    <t>FAULT-DIAGNOSIS</t>
  </si>
  <si>
    <t>Most of the faults on power Circuit Breakers (CBs) and On-Load Tap Changers (OLTCs) on high voltage transformers are of mechanical origin. Mechanical malfunction, mechanical wear and other types of abnormal behaviors can be detected as changes in the acoustic signatures. In this paper, an Expert System (ES) with the addition of a signal processor module and factual database module to the conventional ES has been proposed for the diagnosis of CBs and OLTCs. The feature extraction of the acoustic signatures has been done by decomposing them into voiced and silent portions in time domain and through FFT spectrum analysis in frequency domain. The OLTC's motor current has been decomposed into inrush, steady-state and extended currents to locate the cause of different anomalies in the OLTCs and acoustic-current pair has been used for the synchronization testing. Each extracted feature of the testing signal has been compared to the similar feature of a reference signal to not only identify the health of the testing device but also to locate the cause of each anomaly. Several test signals have been compared against the reference signature and the proposed expert system has proved to be a suitable, effective and reliable system for the acoustic diagnosis of OLTCs and CBs. (C) 2015 Elsevier Ltd. All rights reserved.</t>
  </si>
  <si>
    <t>10.1016/j.eswa.2015.07.079</t>
  </si>
  <si>
    <t>WOS:000362857500004</t>
  </si>
  <si>
    <t>Villazon-Terrazas, B; Ramirez, J; Suarez-Figueroa, MC; Gomez-Perez, A</t>
  </si>
  <si>
    <t>Villazon-Terrazas, Boris; Ramirez, Jaime; Carmen Suarez-Figueroa, Mari; Gomez-Perez, Asuncion</t>
  </si>
  <si>
    <t>A network of ontology networks for building e-employment advanced systems</t>
  </si>
  <si>
    <t>Ontological engineering; Human resources management; Semantic interoperability</t>
  </si>
  <si>
    <t>This paper presents the development of a network of ontology networks that enables data mediation between the Employment Services (ESs) participating in a semantic interoperability platform for the exchange of Curricula Vitae (CVs) and job offers in different languages. Such network is formed by (1) a set of local ontology networks that are language dependent, in which each network represents the local and particular view that each ES has of the employment market; and (2) a reference ontology network developed in English that represents a standardized and agreed upon terminology of the European employment market. In this network each local ontology network is aligned with the reference ontology network so that search queries. CVs, and job offers can be mediated through these alignments from any ES. The development of the ontologies has followed the methodological guidelines issued by the NeOn Methodology and is focused mainly on scenarios that involve reusing and re-engineering knowledge resources already agreed upon by employment experts and standardization bodies. This paper explains how these methodological guidelines have been applied for building e-employment ontologies. In addition, it shows that the approach to building ontologies by reusing and re-engineering agreed upon non-ontological resources speeds the ontology development, reduces development costs, and retrieves knowledge already agreed upon by a community of people in a more formal representation. (C) 2011 Elsevier Ltd. All rights reserved.</t>
  </si>
  <si>
    <t>10.1016/j.eswa.2011.04.125</t>
  </si>
  <si>
    <t>WOS:000294084700014</t>
  </si>
  <si>
    <t>Schwarz, A; Chin, WW; Hirschheim, R; Schwarz, C</t>
  </si>
  <si>
    <t>Schwarz, Andrew; Chin, Wynne W.; Hirschheim, Rudy; Schwarz, Colleen</t>
  </si>
  <si>
    <t>Toward a process-based view of information technology acceptance</t>
  </si>
  <si>
    <t>acceptance; IT-enabled impact; process model; qualitative research; narratives</t>
  </si>
  <si>
    <t>PERCEIVED EASE; SYSTEMS; CONCEPTUALIZATION; GENERALIZABILITY; PERFORMANCE; USAGE; FIELD; MODEL</t>
  </si>
  <si>
    <t>Research into the acceptance of technology is in need of an alternative approach. Despite repeated calls for research to guide our colleagues-in-practice in the deployment of systems that are accepted, there has yet to be systematic research into the relationship between the decisions made by individuals and the bottom-line impact that is derived from user acceptance. This study fills the gap in the literature by theorizing a process-based view of information technology (IT) acceptance. We report on a narrative study of 30 users of an ERP deployment and, analyzing this qualitative data through the lens of the five decisions of acceptance proposed by Schwarz and Chin, propose a process model of IT acceptance. We conclude by theorizing on the relationship between these structures and the corresponding bottom-line impacts.</t>
  </si>
  <si>
    <t>10.1057/jit.2013.31</t>
  </si>
  <si>
    <t>WOS:000331501000005</t>
  </si>
  <si>
    <t>GRUNWALD, HJ; FORTUIN, L</t>
  </si>
  <si>
    <t>DSS AND ES IN THE INFORMATION ORGANIZATION - BACK TO THE ROOTS OF OR</t>
  </si>
  <si>
    <t>JUL 25</t>
  </si>
  <si>
    <t>10.1016/0377-2217(89)90376-7</t>
  </si>
  <si>
    <t>WOS:A1989AL76600002</t>
  </si>
  <si>
    <t>Jaques, PA; Seffrin, H; Rubi, G; de Morais, F; Ghilardi, C; Bittencourt, II; Isotani, S</t>
  </si>
  <si>
    <t>Jaques, Patricia A.; Seffrin, Henrique; Rubi, Geiseane; de Morais, Felipe; Ghilardi, Cassio; Bittencourt, Ig Ibert; Isotani, Seiji</t>
  </si>
  <si>
    <t>Rule-based expert systems to support step-by-step guidance in algebraic problem solving: The case of the tutor PAT2Math</t>
  </si>
  <si>
    <t>Intelligent tutoring systems; Expert systems; Math learning; Algebra; Equations</t>
  </si>
  <si>
    <t>MATHEMATICS; APLUSIX</t>
  </si>
  <si>
    <t>In order for an Intelligent Tutoring System (ITS) to correct students' exercises, it must know how to solve the same type of problems that students do and the related knowledge components. It can, thereby, compare the desirable solution with the student's answer. This task can be accomplished by an expert system. However, it has some drawbacks, such as an exponential complexity time, which impairs the desirable real-time response. In this paper we describe the expert system (ES) module of an Algebra ITS, called PAT2Math. The ES is responsible for correcting student steps and modeling student knowledge components during equations problem solving. Another important function of this module is to demonstrate to students how to solve a problem. In this paper, we focus mainly on the implementation of this module as a rule-based expert system. We also describe how we reduced the complexity of this module from O(n(d)) to O(d), where n is the number of rules in the knowledge base, by implementing some meta-rules that aim at inferring the operations students applied in order to produce a step. We evaluated our approach through a user study with forty-three seventh grade students. The students who interacted with our tool showed statistically higher scores on equation solving tests, after solving algebra exercises with PAT2Math during an approximately two-hour session, than students who solved the same exercises using only paper and pencil. (c) 2013 Elsevier Ltd. All rights reserved.</t>
  </si>
  <si>
    <t>10.1016/j.eswa.2013.04.004</t>
  </si>
  <si>
    <t>WOS:000321089200005</t>
  </si>
  <si>
    <t>Shang, SSC; Wu, YL; Li, EY</t>
  </si>
  <si>
    <t>Shang, Shari S. C.; Wu, Ya-Ling; Li, Eldon Y.</t>
  </si>
  <si>
    <t>Field effects of social media platforms on information-sharing continuance: Do reach and richness matter?</t>
  </si>
  <si>
    <t>Social media; Information-sharing continuance; Extrinsic motivation; Intrinsic motivation; Network features; Reach and richness</t>
  </si>
  <si>
    <t>NETWORK EXTERNALITIES; USER ACCEPTANCE; SERVICE QUALITY; KNOWLEDGE; INTENTION; SATISFACTION; COMMUNITIES; MODELS; ROLES; USAGE</t>
  </si>
  <si>
    <t>Based on the Field Theory, this study postulates that the cognitive processes involved in making decisions to share information on social media platforms could be dynamically affected by network features and the contextual environment. The field effect is exerted by the reach and richness of network features, which virtually form a psychological pressure on one's perception of the sharing situation. A research model is developed, in which the effects of extrinsic and intrinsic motivators on information-sharing continuance are moderated by the network features of social media platforms. A global sample from content contributors in two major social media platform contexts, experience-socialization (ES) platforms (N= 568) and intelligence-proliferation (IP) platforms (N = 653), were collected through the participatory research method. By using partial least-square analysis, the moderating effects of network features on cognitive-sharing processes under the two contexts were confirmed. For contributors on ES platforms, network features negatively moderate community identification and perceived enjoyment toward information sharing. By contrast, for contributors on IP platforms, network features negatively moderate the effects of perceived usefulness and altruistic tendencies on their intention to share, but self-efficacy for sharing is positively induced. The conceptualization of network features and refined knowledge about the situational and contextual effects of social media platforms are useful for further studies on social behaviors and may ultimately benefit platform providers in their attempts to promote information-sharing continuance. (C) 2016 Elsevier B.V. All rights reserved.</t>
  </si>
  <si>
    <t>10.1016/j.im.2016.06.008</t>
  </si>
  <si>
    <t>WOS:000395360300009</t>
  </si>
  <si>
    <t>Song, Z; Geng, XL; Kusiak, A; Xu, C</t>
  </si>
  <si>
    <t>Song, Zhe; Geng, Xiulin; Kusiak, Andrew; Xu, Chang</t>
  </si>
  <si>
    <t>Mining Markov chain transition matrix from wind speed time series data</t>
  </si>
  <si>
    <t>Data mining; Wind speed time series; Wind power; Evolutionary algorithms; Markov chain; Optimization</t>
  </si>
  <si>
    <t>MODEL</t>
  </si>
  <si>
    <t>Extracting important statistical patterns from wind speed time series at different time scales is of interest to wind energy industry in terms of wind turbine optimal control, wind energy dispatch/scheduling, wind energy project design and assessment, and so on. In this paper, a systematic way is presented to estimate the first order (one step) Markov chain transition matrix from wind speed time series by two steps. Wind speed time series data is used first to generate basic estimators of transition matrices (i.e. first order, second order, third order, etc.) based on counting techniques. Then an evolutionary algorithm (EA), specifically double-objective evolutionary strategy algorithm (ES), is proposed to search for the first order Markov chain transition matrix which can best match these basic estimators after transforming the first order transition matrix into its higher order counterparts. The evolutionary search for the first order transition matrix is guided by a predefined cost function which measures the difference between the basic estimators and the first order transition matrix, and its high order transformations. To deal with the potential high dimensional optimization problem (i.e. large transition matrices), an enhanced offspring generation procedure is proposed to help the ES algorithm converge efficiently and find better Pareto frontiers through generations. The proposed method is illustrated with wind speed time series data collected from individual 1.5 MW wind turbines at different time scales. (C) 2011 Elsevier Ltd. All rights reserved.</t>
  </si>
  <si>
    <t>10.1016/j.eswa.2011.02.063</t>
  </si>
  <si>
    <t>WOS:000290237500135</t>
  </si>
  <si>
    <t>Chae, B; Poole, MS</t>
  </si>
  <si>
    <t>Mandates and technology acceptance: A tale of two enterprise technologies</t>
  </si>
  <si>
    <t>INFORMATION-TECHNOLOGY; USER ACCEPTANCE; ADOPTION</t>
  </si>
  <si>
    <t>Enterprise information systems are usually mandatory. However, surprisingly little research has been directed to the nature and operation of mandates in research on enterprise systems and on information technology implementation. This study takes a closer look at mandates and their role in the implementation and acceptance of enterprise technologies. Our analysis focuses on the implementation of two enterprise level systems in a major state-funded university system in the US: (1) a state-wide financial management information system that is mandated for use by a large university system; and (2) a system-wide financial and administrative information system that is designed at the university system level and mandated for the individual units of the university system. The analysis offers a deeper look at mandates and is intended to surface features not evident when mandates are regarded simply as another type of directive or order from top management. It also illuminates the politics of enterprise system implementation from the perspective of the negotiation of meaning and responsibilities. (c) 2005 Elsevier B.V. All rights reserved.</t>
  </si>
  <si>
    <t>10.1016/j.jsis.2005.04.001</t>
  </si>
  <si>
    <t>WOS:000231455200004</t>
  </si>
  <si>
    <t>Zopounidis, C; Doumpos, M; Matsatsinis, NF</t>
  </si>
  <si>
    <t>On the use of knowledge-based decision support systems in financial management: A survey</t>
  </si>
  <si>
    <t>decision support systems; expert systems; financial management; knowledge-based decision support systems; multicriteria decision aid</t>
  </si>
  <si>
    <t>EXPERT-SYSTEMS; BANKRUPTCY; CONSTRUCTION; PREDICTION; COMPUTER; FIRMS; RULES; SET</t>
  </si>
  <si>
    <t>This paper presents an extended survey of the application of knowledge-based decision support systems (KBDSSs) in financial management. KBDSSs originated from the combination of decision support systems with expert system (ES) technology. Thus, initially, the implementation of both decision support systems and ESs in several fields of financial management is discussed. The existing problems and limitations of these two approaches are outlined, and the new methodological framework based on the use of KBDSSs and its application in financial management are presented. (C) 1997 Elsevier Science B.V.</t>
  </si>
  <si>
    <t>10.1016/S0167-9236(97)00002-X</t>
  </si>
  <si>
    <t>WOS:A1997XV20100005</t>
  </si>
  <si>
    <t>NARASIMHALU, AD</t>
  </si>
  <si>
    <t>A FRAMEWORK FOR THE INTEGRATION OF EXPERT-SYSTEMS WITH MULTIMEDIA TECHNOLOGIES</t>
  </si>
  <si>
    <t>Expert system (ES) technology allows the capture and replication of expertise in an application domain. So far, the type of data that is used by an expert system for its reasoning process remains primarily alphanumeric. Image, graphics, and other dynamic data such as voice and video are part of an emerging technology generally termed multimedia technology. This article highlights the critical issues in building a successful application combining the two technologies. Based on these critical issues, it also provides a framework for the integration of multimedia technology with expert systems technology.</t>
  </si>
  <si>
    <t>10.1016/0957-4174(94)90005-1</t>
  </si>
  <si>
    <t>WOS:A1994NG72500005</t>
  </si>
  <si>
    <t>Gulledge, TR; Sommer, RA</t>
  </si>
  <si>
    <t>Splitting the sap instance: Lessons on scope and business processes</t>
  </si>
  <si>
    <t>enterprise resource planning (ERP); cross-functional processes; integration instance</t>
  </si>
  <si>
    <t>We investigate how SAP Blueprinting methodologies, driven by questionnaires and interviews can be misleading if cross-functional business processes and organizational alignment are not considered as part of the project scope. In the private sector, the implementing organization usually owns all of the business processes within its domain. In the public sector, this is not always the case, and leads to a split integration instance. A split instance occurs when multiple standard software solutions are implemented in a domain that requires a single instance. Our research hypothesis is that the split instance problem is political, and driven by the desire of senior management to preserve organizational stovepipes. We test our hypothesis by performing an analysis of two U.S. NAVY implementations: The Naval Air Systems Command and the Naval Supply Command. The only solution to the split instance problem is to realign the two solutions into a converged value chain that can be efficiently enabled by the SAP software.</t>
  </si>
  <si>
    <t>WOS:000220771500013</t>
  </si>
  <si>
    <t>Setting tolerance limits for statistical project control using earned value management</t>
  </si>
  <si>
    <t>Project management; Scheduling; Risk; Simulation</t>
  </si>
  <si>
    <t>ACTIVITY TIMES; PERFORMANCE; RISK; INFORMATION; SIMULATION; DURATION; SENSITIVITY; NETWORKS</t>
  </si>
  <si>
    <t>Project control has been a research topic since decades that attracts both academics and practitioners. Project control systems indicate the direction of change in preliminary planning variables compared with actual performance. In case their current project performance deviates from the planned performance, a warning is indicated by the system in order to take corrective actions. Earned value management/earned schedule (EVM/ES) systems have played a central role in project control, and provide straightforward key performance metrics that measure the deviations between planned and actual performance in terms of time and cost. In this paper, a new statistical project control procedure sets tolerance limits to improve the discriminative power between progress situations that are either statistically likely or less likely to occur under the project baseline schedule. In this research, the tolerance limits are derived from subjective estimates for the activity durations of the project. Using the existing and commonly known EVM/ES metrics, the resulting project control charts will have an improved ability to trigger actions when variation in a project's progress exceeds certain predefined thresholds A computational experiment has been set up to test the ability of these statistical project control charts to discriminate between variations that are either acceptable or unacceptable in the duration of the individual activities. The computational experiments compare the use of statistical tolerance limits with traditional earned value management thresholds and validate their power to report warning signals when projects tend to deviate significantly from the baseline schedule. (c) 2014 Elsevier Ltd. All rights reserved.</t>
  </si>
  <si>
    <t>1873-5274</t>
  </si>
  <si>
    <t>10.1016/j.omega.2014.06.001</t>
  </si>
  <si>
    <t>WOS:000342248200010</t>
  </si>
  <si>
    <t>GILL, TG</t>
  </si>
  <si>
    <t>EARLY EXPERT-SYSTEMS - WHERE ARE THEY NOW</t>
  </si>
  <si>
    <t>ARTIFICIAL INTELLIGENCE; EXPERT SYSTEMS; IMPLEMENTATION; SYSTEMS DEVELOPMENT</t>
  </si>
  <si>
    <t>Expert systems (ES) were among the earliest branches of artificial intelligence (AI) to be commercialized. But how successful have they actually been? Many well-publicized applications have proven to be pure hype, numerous AI vendors have failed or been completely reorganized, major companies have reduced or eliminated their commitment to expert systems, and even Wall Street has become disillusioned-a predicted $4 billion market proving to be smaller by an order of magnitude. Yet, in spite of these setbacks, there are many companies who remain enthusiastic proponents of the technology and continue to develop important ES applications. This paper explores how the first wave of commercial expert systems, built during the early and mid-1980s, fared over time. An important subset of these systems, identified in a catalog of commercial applications compiled in 1987, was located through a telephone survey, and detailed information on each system was gathered. The data collected show that most of these systems fell into disuse or were abandoned during a five-year period from 1987 to 1992, while about a third continued to thrive. Quantitative and qualitative analysis of the data further suggests that the short-lived nature of many systems was not attributable to failure to meet technical performance or economic objectives. Instead, managerial issues such as lack of system acceptance by users, inability to retain developers, problems in transitioning from development to maintenance, and shifts in organizational priorities appeared to be the most significant factors resulting in long-term expert system disuse.</t>
  </si>
  <si>
    <t>10.2307/249711</t>
  </si>
  <si>
    <t>WOS:A1995QT96100008</t>
  </si>
  <si>
    <t>Contreras, WF; Galindo, EG; Morillas, AB; Lorenzo, PM</t>
  </si>
  <si>
    <t>An application of expert systems to botanical taxonomy</t>
  </si>
  <si>
    <t>gymnosperms; identification keys; expert systems; artificial intelligence; World Wide Web; Iberian Peninsula</t>
  </si>
  <si>
    <t>The implementation of intelligent systems is not particularly widespread in the field of Botany and even less so on Internet. At present, we can currently only find hypertext documents or databases which store unprocessed information. The GREEN (Gymnosperms Remote Expert Executed Over Networks) System is presented as the application of Artificial Intelligence techniques to the problem of botanical identification. GREEN is an Expert System for the identification of Iberian Gymnosperms which allows online queries to be made. It can be consulted in: http://drimys.ugr.es/experto/index.html (C) 2003 Elsevier Ltd. All rights reserved.</t>
  </si>
  <si>
    <t>10.1016/S0957-4174(03)00066-6</t>
  </si>
  <si>
    <t>WOS:000184668200012</t>
  </si>
  <si>
    <t>CHEN, ZS; SUEN, CY</t>
  </si>
  <si>
    <t>MEASURING THE COMPLEXITY OF RULE-BASED EXPERT-SYSTEMS</t>
  </si>
  <si>
    <t>KNOWLEDGE-BASED SYSTEMS; SOFTWARE QUALITY; METRICS</t>
  </si>
  <si>
    <t>Many quantitative metrics have already been proposed to measure software complexity for different applications. A similar but different application of these measurements could also be developed for formal evaluation of expert systems (ES) which have some characteristics in common with conventional software. But they also have many distinct features of their own, for example, the rules employed in an expert system do not directly determine the execution order, instead they represent the expertise for solving problems in a general way, so the meanings implied by rules are different from those implied by conventional statements. In this paper, some problems concerning the complexity measurement of rule-based ES are discussed, they include complexity description, complexity model, criteria for measurement, and the measurement. A new approach to measure rulebase complexity is presented. It takes three factors into account: 1) content of the rulebase; 2) connectivity among the rules; and 3) size of the rulebase. In order to assess the effectiveness of this new approach, the complexity of 21 sample rulebases has been measured. The results show that this new measurement is more accurate than that of the ''number of rules'' or ''Buchanan's solution space complexity''; suggesting that it is a better indicator of the rulebase complexity. Furthermore, the computation model of this measurement exhibits characteristics of being meaningful, reasonable, reliable and cost-effective. Another advantage is that the measurement results could be used as an estimator for maintenance or developed efforts, especially in applications where experimental data are lacking.</t>
  </si>
  <si>
    <t>10.1016/0957-4174(94)90072-8</t>
  </si>
  <si>
    <t>WOS:A1994PE16900001</t>
  </si>
  <si>
    <t>Kaloudis, S; Anastopoulos, D; Yialouris, CP; Lorentzos, NA; Sideridis, AB</t>
  </si>
  <si>
    <t>Insect identification expert system for forest protection</t>
  </si>
  <si>
    <t>forest pest management; diagnostic expert systems; decision support system</t>
  </si>
  <si>
    <t>INTEGRATED PEST-MANAGEMENT; DECISION-SUPPORT SYSTEMS; DISEASE DIAGNOSIS; WEB</t>
  </si>
  <si>
    <t>A forest can be considered as the major component of an ecosystem since it plays a critical role-in soil protection, air quality, flood reduction, etc. It also plays a significant economic role for rural areas and for the national economy as a whole. The forest's health depends on many factors, such as biological, physical and anthropogenic. During recent decades, however, its health weakens continuously, because of the extreme meteorological phenomena and the increase of wildfires. As a consequence, the forest's sensitivity to secondary attacks by insects and fungus increases rapidly, since the latter find convenient expansion conditions. In this paper, an Expert System (ES) is described which identifies forest insects and proposes relevant treatment. It can identify more than forty distinct insects, either from some stage of their, lifecycle or from the damage they cause to trees or from the findings that they leave in the forest. Once an insect identification is completed, the system can recommend an appropriate treatment, aiming at reducing spread of insects in the whole forest and at minimizing possible forest damage. The system is enhanced with photos and drawings that assist the user in the precise and quick identification of an insect. It can be used by unspecialised personnel or inexperienced users, such as forest owners. It can also be used in education or for training purposes, as a simple tutoring system. One major advantage of the ES is that it integrates, in, a single module, knowledge from diverse areas. (c) 2005 Elsevier Ltd. All rights reserved.</t>
  </si>
  <si>
    <t>10.1016/j.eswa.2004.12.005</t>
  </si>
  <si>
    <t>WOS:000227546200005</t>
  </si>
  <si>
    <t>YAVERBAUM, GJ; REYNOLDS, MA</t>
  </si>
  <si>
    <t>MANAGERIAL PROBLEM IDENTIFIER (MPI) - INTEGRATING EXPERT SYSTEM AND DECISION SUPPORT TECHNOLOGIES</t>
  </si>
  <si>
    <t>ENVIRONMENTAL-ANALYSIS; CORPORATIONS; UNITS</t>
  </si>
  <si>
    <t>In the past, managers have relied upon narrowly focused decision support systems (DSS) to facilitate the conventional decision process. Due to the human tendency to absorb only partial information, this technology has been underutilized. More contemporary theory advances the integration of Expert Systems (ES) with DSS to overcome the deficiencies found in conventional decision support systems. This paper presents a prototype Managerial Problem Identifier (MPI) that integrates decision support and expert systems. The interaction of financial accounting trends are analyzed by the expert system. The objective is to identify potential problems that might be responsive to early interaction.</t>
  </si>
  <si>
    <t>10.1016/0957-4174(91)90176-F</t>
  </si>
  <si>
    <t>WOS:A1991GM84400012</t>
  </si>
  <si>
    <t>Wang, YY; Pan, SW; Al-Shihabi, S; Zhou, JP; Yang, N; Yin, MH</t>
  </si>
  <si>
    <t>Wang, Yiyuan; Pan, Shiwei; Al-Shihabi, Sameh; Zhou, Junping; Yang, Nan; Yin, Minghao</t>
  </si>
  <si>
    <t>An improved configuration checking-based algorithm for the unicost set covering problem</t>
  </si>
  <si>
    <t>Combinatorial optimization; Unicost set covering; Local search; Multi-level scoring function; Element state-based configuration checking</t>
  </si>
  <si>
    <t>LOCAL SEARCH ALGORITHM; APPROXIMATION ALGORITHMS; DOMINATING SET; VERTEX COVER; LOCATION; SYSTEM</t>
  </si>
  <si>
    <t>Configuration Checking (CC) is a simple tool that can be added to local search algorithms to prevent cycling. The generic forms of CC and local search may not be suitable to solve large-scale unicost set covering problem (USCP) instances. Thus, in this study, we introduce an improved CC-based algorithm to solve USCPs. Unlike previous CC implementations that only consider subset states to prevent cycling, the proposed algorithm also checks the element states to minimize the number of subsets, in order to cut down unnecessary search spaces. Therefore, we refer to this technique as the element-state configuration checking (ES-CC) algorithm. Moreover, in our proposed algorithm, the score value (a numerical measure to differentiate between subsets) considers multiple levels of element covering. This multi-level scoring (MLS) value is a new powerful contribution compared to the single-level scoring used in previous CC algorithms. Using these two novel ideas, MLS and ES-CC, we implement the new MLSES-CC algorithm to solve the USCP. The MLSES-CC algorithm also implements a more aggressive local search routine that simultaneously changes the status of the three subsets. We use the MLSES-CC algorithm to solve 176 USCP instances that belong to standard and novel benchmarking sets and compare our results to the bestknown USCP algorithms, in terms of solution quality and computation time. Computational experiments indicate that the MLSES-CC algorithm can be considered as a new state-of-the-art algorithm to solve USCPs. (c) 2021 Elsevier B.V. All rights reserved.</t>
  </si>
  <si>
    <t>OCT 16</t>
  </si>
  <si>
    <t>10.1016/j.ejor.2021.02.015</t>
  </si>
  <si>
    <t>WOS:000654955500006</t>
  </si>
  <si>
    <t>Zhao, JJ</t>
  </si>
  <si>
    <t>Computer end-user skills important for business professionals now and toward 2005</t>
  </si>
  <si>
    <t>WEB</t>
  </si>
  <si>
    <t>This study determined the computer end-user skills important for business professionals now and toward 2005 by surveying the Fortune 500 largest U.S. corporations. Fifty-one HR and IT executives in charge of corporate recruitment, training and development in their corporations completed a questionnaire that identified the important computer end-user skills related to hardware, operating systems, word processing, spreadsheet, presentation, database, desktop publishing, telecommunications and groupware, programming, and discipline-specific information systems. The findings indicate that (a) 12 basic hardware and software skills and 13 Internet/Web-centered communication skills are important for all business professionals now and toward 2005, (b) programming skills are important mainly for IT professionals, and (c) skills of using discipline-specific information systems are important for professionals in the respective disciplines, and these systems are considered as integrated components of Web-enabled enterprise systems such as ERP and SCM.</t>
  </si>
  <si>
    <t>WOS:000175407800005</t>
  </si>
  <si>
    <t>Kim, GJ; Myung, R; Emdad, AF</t>
  </si>
  <si>
    <t>A simulation study on coordination strategies: decision cycle-time perspective</t>
  </si>
  <si>
    <t>simulation; decision model; interdependency; coordination; organizational decision process; cycle-time reduction</t>
  </si>
  <si>
    <t>ORGANIZATIONS</t>
  </si>
  <si>
    <t>This research aims at gaining insight into how much of the cycle-time of organizational decisions can be reduced through coordination of PC-based modeling activities along the process as well as finding out which of the coordination mechanisms can most reduce this cycle-time. We present a research model in which various types of coordination strategies are proposed depending upon types of interdependencies among user-developed decision models. Based on the research model, simulation models are presented to test the effect of the proposed strategies on cycle-time of organizational decision-making process. ERP implementation by major corporations has shown that IS investment in cycle-time reduction has been focused on the coordination of transactional business applications. The simulation results help researchers and practitioners shift their focus to the coordination of user-developed decision models. (C) 2001 Elsevier Science Inc. All rights reserved.</t>
  </si>
  <si>
    <t>APR 27</t>
  </si>
  <si>
    <t>10.1016/S0164-1212(00)00117-5</t>
  </si>
  <si>
    <t>WOS:000169237000006</t>
  </si>
  <si>
    <t>Sutton, SG; Hampton, C; Khazanchi, D; Arnold, V</t>
  </si>
  <si>
    <t>Sutton, Steve G.; Hampton, Clark; Khazanchi, Deepak; Arnold, Vicky</t>
  </si>
  <si>
    <t>Risk analysis in extended enterprise environments: Identification of critical risk factors in B2B e-commerce relationships</t>
  </si>
  <si>
    <t>electronic commerce; e-business; business-to-business; interorganizational systems; extended enterprise systems; business partners; systems assurance; enterprise risk management</t>
  </si>
  <si>
    <t>The focus of this study is to identify the critical risk factors that can be used to assess the impact of B2B e-commerce on overall enterprise risk. We apply the Khazanchi and Sutton (2001) framework for B2B e-commerce assurance as the organizing conceptual model for the study. The framework focuses on three primary risk components: (1) technical risks, (2) application-user risks, and (3) business risks. To identify a critical set of B2B risk factors, structured focus groups applying a nominal group technique were conducted with three internal constituency groups (corporate groups consisting of IS security, internal IT audit, and e-commerce development managers) and two external constituency groups (e-commerce consultants and external IT auditors). Tests of consistency between the groups confirm strong agreement on the identified critical B2B risk factors. Tests were also conducted on participant groups' perceived relative importance of the critical B2B risk factors. The only substantial inconsistencies were between the internal constituency groups and the e-commerce consultants' group for the business risk factors. This would appear to indicate that the priorities of internal groups might be different from the e-commerce consultants who appear more focused on management support of projects than on active involvement of trading partner staff with systems integration. Subsequent testing of the three-component B2B risk assurance model with a follow-up questionnaire suggests that the identified risk factors support the model, including theorized interrelationships among the three risk components.</t>
  </si>
  <si>
    <t>10.17705/1jais.00155</t>
  </si>
  <si>
    <t>WOS:000255125300004</t>
  </si>
  <si>
    <t>Dolci, PC; Macada, ACG; Grant, GG</t>
  </si>
  <si>
    <t>Dolci, Pietro Cunha; Gastaud Macada, Antonio Carlos; Grant, Gerald G.</t>
  </si>
  <si>
    <t>Exploring Information Technology and Supply Chain Governance: Case Studies in Two Brazilian Supply Chains</t>
  </si>
  <si>
    <t>Brazilian Companies; Case studies; Information Technology Investment; Supply Chain Governance</t>
  </si>
  <si>
    <t>RELATIONAL GOVERNANCE; MANAGEMENT; PERFORMANCE; INTEGRATION; MECHANISMS; ECONOMICS; ALIGNMENT; NETWORKS; SYSTEM; IMPACT</t>
  </si>
  <si>
    <t>The aim of this study is to investigate how information technology (IT) investment supports and relates to SCG and its conceptions (transactional and relational). The authors conducted exploratory case studies in two large Brazilian companies and two major suppliers, interviewing top supply chain executives. In the first case, they identified a more relational type of governance that was mainly based on the company's relationship with its suppliers which was driven by the desire to achieve a greater market share. IT investments focused on sales and operations planning projects where all systems were being integrated. In the second case, they identified transactional governance as the predominant form. This reflects the presence of a great number of suppliers, low partnership and low supply on time delivery rate. IT investments are being made to achieve more relational governance through expenditure on e-procurement and greater integration with their suppliers using ERP.</t>
  </si>
  <si>
    <t>10.4018/JGIM.2015070104</t>
  </si>
  <si>
    <t>WOS:000358073400004</t>
  </si>
  <si>
    <t>Shirvani, F; Beydoun, G; Perez, P; Scott, W; Campbell, P</t>
  </si>
  <si>
    <t>Shirvani, Farid; Beydoun, Ghassan; Perez, Pascal; Scott, William; Campbell, Peter</t>
  </si>
  <si>
    <t>An Architecture Framework Approach for Complex Transport Projects</t>
  </si>
  <si>
    <t>Architecture frameworks; System of systems; Systems analysis; Procurement; Complex transport systems; Architecture modelling</t>
  </si>
  <si>
    <t>Transport infrastructure systems are very complex and expensive. Projects to procure such systems are costly, long and complex to manage. The procurement context usually includes many collaborating organizations but often with different concerns and priorities, and many interactions to other parties. This makes the procurement very complex and entangled. DoDAF, MoDAF and TRAK are three architecture frameworks (AF) that model the whole enterprise/system life cycle that includes system procurement. They are expressed as metamodels. In this paper, we analyse various procurements strategies and identify the concerns that AFs should address. The TRAK AF is then applied to a Rail procurement case study in collaboration with Transport for New South Wales (NSW) in Australia to assess its effectiveness in meeting the procurement needs. In all stages of the study, TRAK is mapped and compared to DoDAF and MoDAF to examine whether DoDAF or MoDAF can cover the inadequacies of TRAK. This paper shows that there is a considerable number of procurement needs which are overlooked by these architecture frameworks. It proposes a metamodel driven expansion to these frameworks to improve their completeness and expressiveness.</t>
  </si>
  <si>
    <t>10.1007/s10796-019-09978-y</t>
  </si>
  <si>
    <t>WOS:000505477500001</t>
  </si>
  <si>
    <t>Chalmeta, R; Campos, C; Grangel, R</t>
  </si>
  <si>
    <t>References architectures for enterprise integration</t>
  </si>
  <si>
    <t>enterprise integration; reference architectures; enterprise models; integrated information systems</t>
  </si>
  <si>
    <t>The dynamic and competitive enterprise environment requires enterprises to ensure the highest profit from their resources, integrating them to work together in obtaining the enterprises objectives. The project of design and implementation of an Integrating Enterprise System, is an extremely complex project that involves different technological, human and organisational elements. For this purpose several different reference architectures (RA) have been proposed. However, this area of research is not yet totally satisfactory because these methods may still be improved. It is necessary to adapt the different techniques to the concrete needs of each type of enterprise activity. In addition, new methods enabling the integration of several enterprises (called virtual enterprises) must be developed and their use must be popularized through examples and application experiences. This paper shows the results of the research project in RA for enterprise integration of the IRIS group from the University Jaume I of Castellon. Mainly, it is a framework consisting of a step by step methodology, reference models and a set of supporting tools, which will allow the creation of an Integrated Enterprise. Some of the results obtained from the applications in different enterprises are also shown. (C) 2001 Elsevier Science Inc. All rights reserved.</t>
  </si>
  <si>
    <t>JUL 15</t>
  </si>
  <si>
    <t>10.1016/S0164-1212(01)00008-5</t>
  </si>
  <si>
    <t>WOS:000170360500001</t>
  </si>
  <si>
    <t>Faramarzi, A; Heidarinejad, M; Mirjalili, S; Gandomi, AH</t>
  </si>
  <si>
    <t>Faramarzi, Afshin; Heidarinejad, Mohammad; Mirjalili, Seyedali; Gandomi, Amir H.</t>
  </si>
  <si>
    <t>Marine Predators Algorithm: A nature-inspired metaheuristic</t>
  </si>
  <si>
    <t>Marine Predators Algorithm; Metaheuristic; Stochastic optimization; Global optimization; Evolutionary computation; Swarm intelligence</t>
  </si>
  <si>
    <t>CONSTRAINED OPTIMIZATION PROBLEMS; PARTICLE SWARM OPTIMIZATION; DIFFERENTIAL EVOLUTION; GLOBAL OPTIMIZATION; GENETIC ALGORITHM; ENGINEERING OPTIMIZATION; CELLULAR-AUTOMATA; SEARCH; LEVY; SIMULATION</t>
  </si>
  <si>
    <t>This paper presents a nature-inspired metaheuristic called Marine Predators Algorithm (MPA) and its application in engineering. The main inspiration of MPA is the widespread foraging strategy namely Levy and Brownian movements in ocean predators along with optimal encounter rate policy in biological interaction between predator and prey. MPA follows the rules that naturally govern in optimal foraging strategy and encounters rate policy between predator and prey in marine ecosystems. This paper evaluates the MPA's performance on twenty-nine test functions, test suite of CEC-BC-2017, randomly generated landscape, three engineering benchmarks, and two real-world engineering design problems in the areas of ventilation and building energy performance. MPA is compared with three classes of existing optimization methods, including (1) GA and PSO as the most well-studied metaheuristics, (2) GSA, CS and SSA as almost recently developed algorithms and (3) CMA-ES, SHADE and LSHADE-cnEpSin as high performance optimizers and winners of IEEE CEC competition. Among all methods, MPA gained the second rank and demonstrated very competitive results compared to LSHADE-cnEpSin as the best performing method and one of the winners of CEC 2017 competition. The statistical post hoc analysis revealed that MPA can be nominated as a high-performance optimizer and is a significantly superior algorithm than GA, PSO, GSA, CS, SSA and CMA-ES while its performance is statistically similar to SHADE and LSHADE-cnEpSin. The source code is publicly available at: https: //github.com/afshinfaramarzi/Marine-Predators-Algorithm, http: //built-envi.com/portfolio/marinepredators-algorithm/, https://www.mathworks.com/matlabcentral/fileexchange/74578-marine-predatorsalgorithm-mpa, and http://www.alimirjalili.com/MPA.html. (C) 2020 Elsevier Ltd. All rights reserved.</t>
  </si>
  <si>
    <t>AUG 15</t>
  </si>
  <si>
    <t>10.1016/j.eswa.2020.113377</t>
  </si>
  <si>
    <t>WOS:000532801200020</t>
  </si>
  <si>
    <t>SCHWEIGMAN, C; BAKKER, EJ; SNIJDERS, TAB</t>
  </si>
  <si>
    <t>OPERATIONS-RESEARCH AS A TOOL FOR ANALYSIS OF FOOD SECURITY PROBLEMS</t>
  </si>
  <si>
    <t>SUBSISTENCE AGRICULTURE; RISKY EARLY WARNING</t>
  </si>
  <si>
    <t>DAILY RAINFALL DATA; DEVELOPING-COUNTRIES</t>
  </si>
  <si>
    <t>In the first part of the paper the role of operations research in analyzing daily life problems of farmers in developing countries is discussed. Experiences on village studies in Tanzania are reported which formed part of the training in operations research of students of the University of Dar es Salaam. In the second part, two examples of food security problems are worked out: risk of food shortage in subsistence farming in Tanzania and the use of rainfall-yield models to predict shortages of sorghum production at an early stage of the growing season in Burkina Faso. At the end of the paper, some discussion points are formulated.</t>
  </si>
  <si>
    <t>NOV 23</t>
  </si>
  <si>
    <t>10.1016/0377-2217(90)90339-D</t>
  </si>
  <si>
    <t>WOS:A1990EQ67100006</t>
  </si>
  <si>
    <t>Guo, YY; Jin, K</t>
  </si>
  <si>
    <t>Guo, Yuanyuan; Jin, Ke</t>
  </si>
  <si>
    <t>How Empowerment and Innovation Climates Influence Employees' Innovative IS Use: The Mediating Role of Thriving</t>
  </si>
  <si>
    <t>Empowerment Climate; Information Systems; Innovation Climate; Innovative IS Use; Thriving</t>
  </si>
  <si>
    <t>INFORMATION-TECHNOLOGY; INTRINSIC MOTIVATION; WORK-ENVIRONMENT; SYSTEM USAGE; EXTENDED USE; ANTECEDENTS; BEHAVIORS; MODEL; PERCEPTIONS; EXPLORATION</t>
  </si>
  <si>
    <t>The purpose of this study is to examine the influence of empowerment and innovation climates on employees' innovative use of information systems (IS) and the mechanisms through which the climates affect employees' innovative IS use. Drawing on the thriving theory, this study proposes a hierarchical research model that links team-level climates, individual-level thriving, and employees' innovative IS use in an integral model. In total, 174 copies of questionnaires from 38 teams were collected from ERP users of nine firms in China. The empirical results suggest that team innovation climate and team empowerment climate are positively related to innovative IS use. Thriving plays a fully mediating role between team empowerment climate and innovative IS use and a partially mediating role between the team innovation climate and innovative IS use. The findings of this study could provide guidelines for managers on how to promote IS users' innovative use from the perspectives of team climates.</t>
  </si>
  <si>
    <t>10.4018/IJEIS.2019100102</t>
  </si>
  <si>
    <t>WOS:000500961300002</t>
  </si>
  <si>
    <t>Chen, HJ; Lin, TC</t>
  </si>
  <si>
    <t>Chen, Hsiu-Ju; Lin, Tung-Ching</t>
  </si>
  <si>
    <t>Exploring source of the variety in organizational innovation adoption issues - An empirical study of managers' label on knowledge management project issues in Taiwan</t>
  </si>
  <si>
    <t>Knowledge management scope definitions; Issue salience; Label; Benefits visibility; Intention to discuss</t>
  </si>
  <si>
    <t>INFORMATION-TECHNOLOGY; SYSTEMS; PERFORMANCE</t>
  </si>
  <si>
    <t>Knowledge management enhances organizational competitiveness. However, its adoption in many enterprises is not as integrated as emphasized. Without managers' initiating discussion of innovation issues in organizational meeting, no further organizational action will be taken because managers have the right to decide resources allocation oil organizational meeting. Furthermore, the benefits of knowledge management adoption arc not so obvious when comparing with ERP, but it still takes cost. Therefore, this study explored managers' label, being beneficial or burdening to enterprises, toward knowledge management project issues and its impact oil their intention to discuss oil organizational meeting. A total of 161 valid returned questionnaires from managers were analyzed with PLS. The results showed significant impact of managers' label on their intention to discuss the issues. To enterprises intending to broaden knowledge management adoption, solving the problem of managers' label before discussing the issues oil organizational meeting facilitates both the initiation and adoption. (c) 2007 Elsevier Ltd. All rights reserved.</t>
  </si>
  <si>
    <t>10.1016/j.eswa.2007.11.016</t>
  </si>
  <si>
    <t>WOS:000262178000043</t>
  </si>
  <si>
    <t>Martens, A; Vanhoucke, M</t>
  </si>
  <si>
    <t>Martens, Annelies; Vanhoucke, Mario</t>
  </si>
  <si>
    <t>A buffer control method for top-down project control</t>
  </si>
  <si>
    <t>Project management; Schedule control; Earned value management (EVM); Simulation; Project buffer</t>
  </si>
  <si>
    <t>EARNED VALUE MANAGEMENT; SENSITIVITY; PERFORMANCE; INFORMATION; DURATION; LIMITS</t>
  </si>
  <si>
    <t>Timely completion of projects is an important factor for project success. However, projects often exceed their predefined deadline, which results in a late project delivery and an increase in the total project cost. In order to increase the probability of timely completion, a project buffer can be planned at the end of a project. During project execution, an assessment of the total buffer consumption at the project completion date can be made in order to periodically monitor the project progress. When the expected buffer consumption is higher than 100%, the project deadline is expected to be exceeded and the project manager should take corrective actions to get the project back on track. In this paper, a new buffer monitoring approach is introduced, which sets tolerance limits for Earned Value Management/Earned Schedule (EVM/ES) schedule performance metrics by allocating the project buffer over the different project phases. The purpose of these tolerance limits is to provide the project manager with accurate and reliable information on the expected project outcome during the project execution. A computational study is carried out to assess the performance of the proposed approach and to compare its performance with traditional buffer consumption monitoring procedures. Additionally, existing performance metrics for tolerance limits have been put into a hypothesis testing framework, and new metrics have been developed in order to fill the detected gaps in performance measurement. Results have shown that the proposed tolerance limits improve the performance of the monitoring phase, especially for parallel projects. Consequently, the underperformance of EVM/ES for parallel projects is mitigated by these limits. (C) 2017 Elsevier B.V. All rights reserved.</t>
  </si>
  <si>
    <t>10.1016/j.ejor.2017.03.034</t>
  </si>
  <si>
    <t>WOS:000402494700022</t>
  </si>
  <si>
    <t>Zoryk-Schalla, AJ; Fransoo, JC; de Kok, TG</t>
  </si>
  <si>
    <t>Modeling the planning process in advanced planning systems</t>
  </si>
  <si>
    <t>advanced planning systems; implementation; modeling; requirements determination</t>
  </si>
  <si>
    <t>INFORMATION REQUIREMENTS DETERMINATION; OPERATIONS MANAGEMENT; PERSPECTIVE; ERP</t>
  </si>
  <si>
    <t>Whereas much of the modeling literature in supply chain planning addresses the analysis of decision models and presents solution techniques and much of the empirical literature on planning systems such as ERP and APS software addresses implementation challenges from an organizational perspective, research on the modeling process of capturing the planning process in planning software is very scarce. In this paper, we examine this modeling process. Our approach is based on a normative method for hierarchical planning and presents a case study where this modeling process was used. We analyze the process, relate it to the literature on modeling, and demonstrate the value of the theory in explaining major observations. We conclude that the hierarchical premise on which most planning processes are based is very difficult to capture in an advanced planning system, and find that users and organizations essentially circumvent this problem by creating their own workflows, independent of the system's prescribed one. (C) 2004 Elsevier B.V. All rights reserved.</t>
  </si>
  <si>
    <t>10.1016/j.im.2003.06.005</t>
  </si>
  <si>
    <t>WOS:000224489700006</t>
  </si>
  <si>
    <t>Hedman, J; Kalling, T</t>
  </si>
  <si>
    <t>The business model concept: theoretical underpinnings and empirical illustrations</t>
  </si>
  <si>
    <t>INFORMATION-TECHNOLOGY; COMPETITIVE ADVANTAGE; SUSTAINABILITY; PERFORMANCE</t>
  </si>
  <si>
    <t>The business model concept is becoming increasingly popular within IS, management and strategy literature. It is used within many fields of research, including both traditional strategy theory and in the emergent body of literature on e-business. However, the concept is often used independently from theory, meaning model components and their interrelations are relatively obscure. Nonetheless, we believe that the business model concept is useful in explaining the relation between IS and strategy. This paper offers an outline for a conceptual business model, and proposes that it should include customers and competitors, the offering, activities and organisation, resources and factor market interactions. The causal inter-relations and the longitudinal processes by which business models evolve should also be included. The model criticises yet draws on traditional strategy theory and on the literature that addresses business models directly. The business model is illustrated by an ERP implementation in a European multi-national company.</t>
  </si>
  <si>
    <t>10.1057/palgrave.ejis.3000446</t>
  </si>
  <si>
    <t>WOS:000182030400006</t>
  </si>
  <si>
    <t>Bergantinos, G; Lorenzo-Freire, S</t>
  </si>
  <si>
    <t>Bergantinos, Gustavo; Lorenzo-Freire, Silvia</t>
  </si>
  <si>
    <t>Optimistic weighted Shapley rules in minimum cost spanning tree problems</t>
  </si>
  <si>
    <t>minimum cost spanning tree problems; weighted Shapley values</t>
  </si>
  <si>
    <t>GAMES; MONOTONICITY; SITUATIONS</t>
  </si>
  <si>
    <t>We introduce optimistic weighted Shapley rules in minimum cost spanning tree problems. We define them as the weighted Shapley values of the optimistic game nu(+) introduced in Bergantinos and Vidal-Puga [Bergantinos, G., Vidal-Puga, J.J., forthcoming. The optimistic TU game in minimum cost spanning tree problems. International Journal of Game Theory. Available from: &lt; http://webs.uvigo.es/gbergant/papers/cstShapley.pdt &gt;]. We prove that they are obligation rules [Tijs, S., Branzei, R., Moretti, S., Norde, H., 2006. Obligation rules for minimum cost spanning tree situations and their monotonicity properties. European Journal of Operational Research 175, 121-134]. (c) 2007 Elsevier B.V. All rights reserved.</t>
  </si>
  <si>
    <t>FEB 16</t>
  </si>
  <si>
    <t>10.1016/j.ejor.2006.12.035</t>
  </si>
  <si>
    <t>WOS:000250258400018</t>
  </si>
  <si>
    <t>Cong, Y; Du, H; Vasarhelyi, MA</t>
  </si>
  <si>
    <t>Cong, Yu; Du, Hui; Vasarhelyi, Miklos A.</t>
  </si>
  <si>
    <t>Cloud Computing Start-ups and Emerging Technologies: From Private Investors' Perspectives</t>
  </si>
  <si>
    <t>cloud computing; start-up companies; emerging technologies; private investors</t>
  </si>
  <si>
    <t>DECISION-SUPPORT-SYSTEMS; VENTURE CAPITALISTS; BUSINESS; EQUITY; MOBILE; PERFORMANCE; SECURITY; GROWTH; GOVERNANCE; MANAGEMENT</t>
  </si>
  <si>
    <t>We examine private investors' funding preferences for cloud computing start-ups that provide services in various information technology (IT) areas. The funding preference is measured in funding size and frequency. Using data from CrunchBase, an unconventional dynamic database, we find significantly positive associations between the funding preference and the cloud computing services provided in IT security, and Big Data and data analytics among cloud computing start-ups that have received at least two rounds of funding. The association is negatively significant when the cloud computing services are provided in ERP systems and when the funding preference is measured only in size. The results suggest that private investors differentiate among start-ups by specific technology and the lifecycle of the technology. During the sample period of rapid growth in the cloud computing industry, we document that the funding preference by private investors favors start-ups that provide services in critical, newer, and fast-growing IT areas.</t>
  </si>
  <si>
    <t>10.2308/ISYS-17-040</t>
  </si>
  <si>
    <t>WOS:000644436400003</t>
  </si>
  <si>
    <t>Bala, H; Bhagwatwar, A</t>
  </si>
  <si>
    <t>Bala, Hillol; Bhagwatwar, Akshay</t>
  </si>
  <si>
    <t>Employee dispositions to job and organization as antecedents and consequences of information systems use</t>
  </si>
  <si>
    <t>cognitive absorption use; deep structure use; emotional exhaustion; job anxiety; job outcomes; job satisfaction</t>
  </si>
  <si>
    <t>EXPECTATION DISCONFIRMATION THEORY; RESOURCE PLANNING SYSTEM; EMOTIONAL EXHAUSTION; TECHNOLOGY USAGE; METAANALYTIC EXAMINATION; PERSONALITY-TRAITS; EMPIRICAL-ANALYSIS; INTEGRATIVE MODEL; 3 DIMENSIONS; SATISFACTION</t>
  </si>
  <si>
    <t>Organizations implement information systems to improve employee productivity and engender favourable organizational outcomes. Although there is evidence of positive outcomes of system use, research has suggested that system use may lead to negative consequences for employees and organizations. There has been limited research that focuses on how employees' use of information systems in the workplace is associated with their positive and negative dispositions to job and organization. We develop and test a model that posits that dispositions to job (ie, job satisfaction, job security, job anxiety, and emotional exhaustion), and organization (ie, organizational commitment and organizational trust) will play a dual role of antecedents and consequences of system use. We conducted 2 longitudinal studies in the context of 2 different systemsa functional system and an enterprise systemand found support for our hypotheses (N = 257 and 181, respectively). We found that preimplementation job and organizational dispositions significantly predicted both lean and rich measures of system use. Further, we found that rich measures of system use (ie, cognitive absorption use and deep structure use) had differential impacts on postimplementation employee dispositionsfunctional system use had a positive impact and enterprise system use had a negative impact. Overall, our findings offer a comprehensive understanding of system use, and its antecedents and consequences for employees in organizations.</t>
  </si>
  <si>
    <t>10.1111/isj.12152</t>
  </si>
  <si>
    <t>WOS:000434414500005</t>
  </si>
  <si>
    <t>Kim, HW; Kankanhalli, A</t>
  </si>
  <si>
    <t>Kim, Hee-Woong; Kankanhalli, Atreyi</t>
  </si>
  <si>
    <t>INVESTIGATING USER RESISTANCE TO INFORMATION SYSTEMS IMPLEMENTATION: A STATUS QUO BIAS PERSPECTIVE</t>
  </si>
  <si>
    <t>User resistance; IS implementation; status quo bias theory</t>
  </si>
  <si>
    <t>MEASURING SWITCHING COSTS; TECHNOLOGY; MODEL; ACCEPTANCE; DETERMINANTS; EXTENSION; ADOPTION</t>
  </si>
  <si>
    <t>User resistance to information systems implementation has been identified as a salient reason for the failure of new systems and hence needs to be understood and managed While previous research has explored the reasons for user resistance, there are gaps in our understanding of how users evaluate change related to a new information system and decide to resist it. In particular, missing in the explanation of user decision making is the concept of status quo bias, that is, that user resistance can be due to the bias or preference to stay with the current situation. Motivated thus, this study develops a model to explain user resistance prior to a new IS implementation by integrating the technology acceptance and resistance literatures with the status quo bias perspective. The results of testing the model in the context of a new enterprise system implementation indicate the central role of switching costs in increasing user resistance. Further, switching costs also mediate the relationship between other antecedents (colleague opinion and self-efficacy for change) and user resistance. Additionally, perceived value and organizational support for change are found to reduce user resistance. This research advances the theoretical understanding of user acceptance and resistance prior to a new IS implementation and offers organizations suggestions for managing such resistance.</t>
  </si>
  <si>
    <t>WOS:000269406300008</t>
  </si>
  <si>
    <t>Karamchandani, A; Srivastava, SK; Srivastava, RK</t>
  </si>
  <si>
    <t>Karamchandani, Amit; Srivastava, Samir K.; Srivastava, Rajiv K.</t>
  </si>
  <si>
    <t>Perception-based model for analyzing the impact of enterprise blockchain adoption on SCM in the Indian service industry</t>
  </si>
  <si>
    <t>Blockchain; Enterprise blockchain (EBC); Service industry; Supply chain management (SCM); Structural equation model (SEM); Survey based research</t>
  </si>
  <si>
    <t>SUPPLY CHAIN MANAGEMENT; DISTRIBUTED LEDGER TECHNOLOGY; RESEARCH-AND-DEVELOPMENT; USER ACCEPTANCE; COMPETITIVE CAPABILITIES; INFORMATION-TECHNOLOGY; RESEARCH FRAMEWORK; FUTURE; BUSINESS; BENEFITS</t>
  </si>
  <si>
    <t>Permissioned blockchain utilized by any organization is commonly known as Enterprise Blockchain (EBC). EBC represents a popular investment option as enterprise system in the service industry. This paper aims at analyzing the perception of EBC among practitioners in service industry. As significant hype prevails about EBC usefulness in service industry, we examine if the perception of the usefulness of EBC among practitioners is borne out of knowledge of theoretical benefits of EBC, or is it borne out of the hype. A scale for measuring EBC benefits is developed. In order to test the hypothesized relationships, structural equation modelling (SEM) is used. We extend the concept of perceived usefulness from technology acceptance model for service supply chain management (SCM) and measure the perceived usefulness of EBC for six supply chain dimensions in the service industry. We examine if the service industry managers perceive EBC to be profitable based on the practical usefulness of EBC in various dimensions of service SCM. Moderating effects of 5 factors are analysed on relationships of our research model. This paper provides insights about the dimensions of service SCM, in which service industry practitioners perceive EBC to be useful and may contribute to increment in organization's profitability.</t>
  </si>
  <si>
    <t>10.1016/j.ijinfomgt.2019.10.004</t>
  </si>
  <si>
    <t>WOS:000519969300010</t>
  </si>
  <si>
    <t>Madaan, J; Kumar, P; Chan, FTS</t>
  </si>
  <si>
    <t>Madaan, Jitendra; Kumar, Pradeep; Chan, Felix T. S.</t>
  </si>
  <si>
    <t>Decision and information interoperability for improving performance of product recovery systems</t>
  </si>
  <si>
    <t>Decision Information sharing; Product recovery; Flexible system; Performance measurement</t>
  </si>
  <si>
    <t>Enterprises around the world are employing product/resource recovery practices to overcome global competition, meet heightened environmental regulations, and seek additional profit making opportunities. These factors in addition to the inherent cost and complexity of recovery processes are due to multidimensional factors and relationships associated with the quality, variety, timeliness, demand changes, and logical processing of product returns. A Reverse Enterprise System (RES) perspective will give scope to develop a flexible system that can handle products with various options and greater return volumes and variability. It explores the various recovery functions and product lifecycle stages and suggests some key business and performance measurement strategies that can be employed to be successful in returns handling. We observed that different recovery nodes act in a relatively autonomous fashion to decide what type and level of flexibility to use, what and when the information is required to be shared for improving decision performance and obtaining benefits from the recovery process. Finally, this paper proposes a semi/partially and fully flexible decision model that facilitates decision and information interoperability functions from the perspective of an enterprise engaged in or planning to be engaged in product recovery processes. (C) 2012 Elsevier B.V. All rights reserved.</t>
  </si>
  <si>
    <t>10.1016/j.dss.2012.02.011</t>
  </si>
  <si>
    <t>WOS:000306891300006</t>
  </si>
  <si>
    <t>Geler, Z; Kurbalija, V; Ivanovic, M; Radovanovic, M</t>
  </si>
  <si>
    <t>Geler, Zoltan; Kurbalija, Vladimir; Ivanovic, Mirjana; Radovanovic, Milos</t>
  </si>
  <si>
    <t>Weighted kNN and constrained elastic distances for time-series classification</t>
  </si>
  <si>
    <t>Time series; Classification; 1-Nearest neighbor; k-Nearest neighbor; Weighted k-nearest neighbor; Elastic distance measures</t>
  </si>
  <si>
    <t>SIMILARITY MEASURES; GLOBAL CONSTRAINTS; PREDICTION; SCHEMES; TESTS</t>
  </si>
  <si>
    <t>Time-series classification has been addressed by a plethora of machine-learning techniques, including neural networks, support vector machines, Bayesian approaches, and others. It is an accepted fact, however, that the plain vanilla 1-nearest neighbor (1NN) classifier, combined with an elastic distance measure such as Dynamic Time Warping (DTW), is competitive and often superior to more complex classification methods, including the majority-voting k-nearest neighbor (kNN) classifier. With this paper we continue our investigation of the kNN classifier on time-series data and the impact of various classic distance-based vote weighting schemes by considering constrained versions of four common elastic distance measures: DTW, Longest Common Subsequence (LCS), Edit Distance with Real Penalty (ERP), and Edit Distance on Real sequence (EDR). By performing experiments on the entire UCR Time Series Classification Archive we show that weighted kNN is able to consistently outperform 1NN. Furthermore, we provide recommendations for the choices of the constraint width parameter r, neighborhood size k, and weighting scheme, for each mentioned elastic distance measure.</t>
  </si>
  <si>
    <t>10.1016/j.eswa.2020.113829</t>
  </si>
  <si>
    <t>WOS:000582113700036</t>
  </si>
  <si>
    <t>Chae, HC; Koh, CE; Prybutok, VR</t>
  </si>
  <si>
    <t>Chae, Ho-Chang; Koh, Chang E.; Prybutok, Victor R.</t>
  </si>
  <si>
    <t>INFORMATION TECHNOLOGY CAPABILITY AND FIRM PERFORMANCE: CONTRADICTORY FINDINGS AND THEIR POSSIBLE CAUSES</t>
  </si>
  <si>
    <t>IT capability; firm performance; IW 500; IT business value</t>
  </si>
  <si>
    <t>COMPETITIVE ADVANTAGE; BUSINESS; INDUSTRY; SYSTEMS; PRODUCTIVITY; ENVIRONMENTS; PERSPECTIVE; INVESTMENT; INNOVATION; RESOURCES</t>
  </si>
  <si>
    <t>Several studies support the positive link between information technology capability and firm performance, including Bharadwaj (2000) and Santhanam and Hartono (2003), which appeared in MIS Quarterly. We conducted a study to see if this link is still statistically significant. It is now over a decade since the first study was published, during which several significant developments in the IT industry have taken place. Unlike the 1990s, when proprietary information systems prevailed, the 2000s are characterized by more standardized and homogeneous information systems and with the rapid adoption of ERP and web technologies. Thus, we attempted to reexamine the link between IT capability and firm performance with data from the 2000s. Surprisingly, the results of our current analysis showed no significant link between IT capability and firm performance. Contrary to earlier studies, IT leader firms in our study didn't show better financial performance than control firms. We discuss several possible causes for the change in findings and present an in-depth comparison in business performance between the two groups-IT leader and control-over a period extending from 1991 to 2007.</t>
  </si>
  <si>
    <t>10.25300/MISQ/2014/38.1.14</t>
  </si>
  <si>
    <t>WOS:000342493400015</t>
  </si>
  <si>
    <t>Schwade, F</t>
  </si>
  <si>
    <t>Schwade, Florian</t>
  </si>
  <si>
    <t>Social Collaboration Analytics Framework: A framework for providing business intelligence on collaboration in the digital workplace</t>
  </si>
  <si>
    <t>Social collaboration analytics; Business intelligence; Analytics; Enterprise collaboration systems; Design science; Mixed method</t>
  </si>
  <si>
    <t>SYSTEMS RESEARCH; CHALLENGES; DEFINITION; DISCOVERY; SCIENCE</t>
  </si>
  <si>
    <t>Enterprise collaboration systems (ECS) have become the core of the digital workplace in many organizations. More and more companies have introduced this new business software for supporting computer-mediated collaboration among employees. The emergence of ECS in the technical and strategical landscape of companies leads to new challenges in business intelligence and reporting. In contrast to traditional business software such as ERP systems, there are no established methods for decision-making in ECS projects. The collaboration professionals responsible for managing the ECS require insights into the use of an ECS to understand how employees use these systems. By developing the Social Collaboration Analytics Framework, this work provides a framework for establishing the analysis of collaboration activities in the digital workplace (social collaboration analytics) as part of organizations' business intelligence. The Social Collaboration Analytics Framework consists of distinct phases and guides the analysis of ECS data. It includes working steps, recommendations, and guiding questions developed based on the findings from longitudinal research in a university-industry collaboration context and a comparison of established data mining process models.</t>
  </si>
  <si>
    <t>10.1016/j.dss.2021.113587</t>
  </si>
  <si>
    <t>WOS:000670424000006</t>
  </si>
  <si>
    <t>Lennon, E; Farr, J; Sesser, R</t>
  </si>
  <si>
    <t>Lennon, Elizabeth; Farr, John; Sesser, Ronald</t>
  </si>
  <si>
    <t>Evaluation of multi-attribute decision making systems applied during the concept design of new microplasma devices</t>
  </si>
  <si>
    <t>Multi-attribute decision making; Engineering design; Design process(es); Concept design tools; New product development</t>
  </si>
  <si>
    <t>QUALITY FUNCTION DEPLOYMENT; CONCEPT SELECTION; HIERARCHY PROCESS; DISCHARGE; ARRAYS</t>
  </si>
  <si>
    <t>Various multi-attribute decision making (MADM) systems can be implemented to narrow a field of new concept designs down to those with high likelihoods of surpassing state-of-the-art technologies. This research investigated the conceptual design phase of new microplasma devices in order to create metrics that evaluate the efficiency, effectiveness, and overall utility of representative MADM systems studied in previous engineering design applications. Device attributes and concept alternatives for the microplasma devices were identified from open-ended expert surveys. Efficiency metrics were defined based on the number of manual user inputs. Published device literature and testing were used to gauge how closely device concepts satisfied multi-attribute criteria, forming the basis of an effectiveness metric. A weighted average of the efficiency and effectiveness defined a MADM system's overall utility. Varying the effectiveness weight provided further insight into the conditions under which particular MADM approaches exhibited higher utility values. The MADM systems found to possess the highest overall quantified utilities were based on Pugh's controlled convergence, Utility Based Axiomatic Framework, and Grey Relational Analysis. The MADM method with the lowest overall utility was the analytical hierarchy process. These findings indicate that consensus building and utility-based MADM systems are especially helpful to engineering design teams during the early design phases of novel technologies when resources are constrained or historical data is limited. (c) 2013 Elsevier Ltd. All rights reserved.</t>
  </si>
  <si>
    <t>10.1016/j.eswa.2013.05.049</t>
  </si>
  <si>
    <t>WOS:000322857200011</t>
  </si>
  <si>
    <t>AIKEN, MW; SHENG, ORL</t>
  </si>
  <si>
    <t>ARTIFICIAL-INTELLIGENCE BASED SIMULATION IN THE DESIGN OF A GDSS IDEA GENERATION TOOL</t>
  </si>
  <si>
    <t>SOFTWARE ENGINEERING; SIMULATION; EXPERT SYSTEMS; ARTIFICIAL INTELLIGENCE; GROUP DECISION SUPPORT SYSTEMS</t>
  </si>
  <si>
    <t>GROUP DECISION-MAKING; SUPPORT; SYSTEMS; MEETINGS</t>
  </si>
  <si>
    <t>Little research has been conducted on the software engineering design problems of group decision support systems (GDSS). We believe this has been due in part to the lack of powerful system design methodologies, such as Artificial Intelligence Based System Simulation (AISS) techniques and also, in part, due to a lack of research direction. The AISS design methodology described here is split into three stages: the specification of system boundaries using a System Entity Structure (SES), SES pruning and model synthesis using an expert system (ES), and the evaluation of candidate design models using discrete event simulation (DEVS). This paper presents an example of applying AISS to the design of a GDSS Idea Generation tool. Simulation results show that the selected model meets the design criterion of equitable distribution of comments among group participants.</t>
  </si>
  <si>
    <t>10.1016/0378-7206(91)90004-L</t>
  </si>
  <si>
    <t>WOS:A1991GT09700004</t>
  </si>
  <si>
    <t>Kim, HW; Chan, HC; Gupta, S</t>
  </si>
  <si>
    <t>Kim, Hee-Woong; Chan, Hock Chuan; Gupta, Sumeet</t>
  </si>
  <si>
    <t>Examining information systems infusion from a user commitment perspective</t>
  </si>
  <si>
    <t>Socio-technical theory; Structural equation modeling; Adoption; Information system effectiveness</t>
  </si>
  <si>
    <t>POST-ADOPTION; NORMATIVE COMMITMENT; JOB CHARACTERISTICS; TECHNOLOGY; MODEL; ANTECEDENTS; COMPETENCE; USAGE; CONTINUANCE; MANAGEMENT</t>
  </si>
  <si>
    <t>Purpose - The purpose of this paper is to : first, examine information systems (IS) infusion from a user commitment perspective, and second, examine the formation of user commitment toward the use of IS in terms of job design. Design/methodology/approach - This study adopts a survey approach with structural equation modeling to test the developed research model and hypotheses. Findings - A survey of 236 enterprise system users shows that user commitment has a positive effect on IS infusion. User commitment, in turn, is influenced by task technology fit, technology self-efficacy, and task autonomy. Further mediation and direct effects to IS infusion are explored. Research limitations/implications - This study offers implications for research, such as explaining a driver of IS infusion; and extending commitment theory by finding antecedents of user commitment. Practical/implications - The results of this study offer suggestions to management on how to improve IS infusion in terms of user commitment and, consequently, how to develop user commitment based on the socio-technical system (STS) design. Social/implications - The study highlights the critical impact of technology autonomy on IS infusion. An individual user's authority in using and regulating the system is required for IS infusion. Originality/value - This study has proposed a theoretical model of IS infusion based on commitment and socio-technical job design factors.</t>
  </si>
  <si>
    <t>10.1108/ITP-09-2014-0197</t>
  </si>
  <si>
    <t>WOS:000379781500008</t>
  </si>
  <si>
    <t>Gupta, S; Abderazek, H; Yildiz, BS; Yildiz, AR; Mirjalili, S; Sait, SM</t>
  </si>
  <si>
    <t>Gupta, Shubham; Abderazek, Hammoudi; Yildiz, Betul Sultan; Yildiz, Ali Riza; Mirjalili, Seyedali; Sait, Sadiq M.</t>
  </si>
  <si>
    <t>Comparison of metaheuristic optimization algorithms for solving constrained mechanical design optimization problems</t>
  </si>
  <si>
    <t>Optimization; Metaheuristic algorithms; Mechanical design problems; Exploration; Exploitation</t>
  </si>
  <si>
    <t>Determining the solution for real mechanical design problems is a challenging task when using the newly developed and efficient swarm intelligence algorithms. There are so many difficulties to be addressed, including but not limited to mixed decision variables, diverse constraints, inherent errors, conflicting objectives, and numerous locally optimal solutions. This work analyzes the behavior of nine metaheuristic algorithms, namely, salp swarm algorithm (SSA), multi-verse optimizer (MVO), moth-flame optimizer (MFO), atom search optimi-zation (ASO), ecogeography-based optimization (EBO), queuing search algorithm (QSA), equilibrium optimizer (EO), evolutionary strategy (ES) and hybrid self-adaptive orthogonal genetic algorithm (HSOGA). The efficiency of these algorithms is evaluated on eight mechanical design problems using the solution quality and convergence analysis, which verifies the wide applicability of these algorithms to real-world application problems.</t>
  </si>
  <si>
    <t>10.1016/j.eswa.2021.115351</t>
  </si>
  <si>
    <t>WOS:000692066300006</t>
  </si>
  <si>
    <t>Syu, Y; Kuo, JY; Fanjiang, YY</t>
  </si>
  <si>
    <t>Syu, Yang; Kuo, Jong-Yih; Fanjiang, Yong-Yi</t>
  </si>
  <si>
    <t>Time series forecasting for dynamic quality of web services: An empirical study</t>
  </si>
  <si>
    <t>Web service; QoS prediction; Time-series forecasting</t>
  </si>
  <si>
    <t>Web Services (WSs) constitute a critical component of modern software development. Knowing the dynamic qualities of WSs is mandatory during use, and these qualities vary continuously over time. However, in most cases, the quality information furnished by service providers is static and does not consider dynamic variations in quality over time. Thus, it is necessary to determine a method for acquiring accurate quality values for WSs. The motivation for this research is that the most suitable time-series method for dynamic quality prediction of WSs remains unknown because no comprehensive empirical comparison of the representative time-series methods has been performed. Therefore, in this paper, we implement all the representative time-series methods and compare their dynamic quality predictions for WSs using a real-world quality dataset. For empirical comparison, we have ensured that our study is reproducible and referenceable by providing diverse specifics and evaluating their validity in detail. The experimental results and diverse discussions presented in this paper may act as a valuable reference to both academic researchers and WS consumers and providers in industry because they can depend on the results when selecting the most suitable time-series method for direct use or as a starting point for further modifications. Based on our experimental results, among the included time-series forecasting approaches, genetic programming (GP) can achieve the highest quality of service (QoS) forecasting accuracy (in our experiments, the average mean absolute error and mean absolute percentage error are 1258 and 20%, respectively); however, this approach also requires the longest time to produce a QoS predictor (67.7 s on average). Though auto-regressive integrated moving average (ARIMA, with average error measures of 1343 and 25.4%) and exponential smoothing (ES, with average error measures of 1354 and 25.7%) present slightly worse accuracy than GP, ARIMA and ES require much less time to generate a predictor than GP (on average, 0.1612 and 0.1519 s, respectively); thus, these approaches might represent a compromise between forecasting accuracy and cost. (C) 2017 Elsevier Inc. All rights reserved.</t>
  </si>
  <si>
    <t>10.1016/j.jss.2017.09.011</t>
  </si>
  <si>
    <t>WOS:000415909200017</t>
  </si>
  <si>
    <t>Viveros-Jimenez, F; Leon-Borges, JA; Cruz-Cortes, N</t>
  </si>
  <si>
    <t>Viveros-Jimenez, Francisco; Leon-Borges, Jose A.; Cruz-Cortes, Nareli</t>
  </si>
  <si>
    <t>An adaptive single-point algorithm for global numerical optimization</t>
  </si>
  <si>
    <t>Unconstrained problems; Numerical optimization; Hill-climbing; Adaptive behavior</t>
  </si>
  <si>
    <t>This paper describes a novel algorithm for numerical optimization, called Simple Adaptive Climbing (SAC). SAC is a simple efficient single-point approach that does not require a careful fine-tunning of its two parameters. SAC algorithm shares many similarities with local optimization heuristics, such as random walk, gradient descent, and hill-climbing. SAC has a restarting mechanism, and a powerful adaptive mutation process that resembles the one used in Differential Evolution. The algorithms SAC is capable of performing global unconstrained optimization efficiently in high dimensional test functions. This paper shows results on 15 well-known unconstrained problems. Test results confirm that SAC is competitive against state-of-the-art approaches such as micro-Particle Swarm Optimization, CMA-ES or Simple Adaptive Differential Evolution. (C) 2013 Elsevier Ltd. All rights reserved.</t>
  </si>
  <si>
    <t>10.1016/j.eswa.2013.08.018</t>
  </si>
  <si>
    <t>WOS:000328443900012</t>
  </si>
  <si>
    <t>Dong, LY; Neufeld, D; Higgins, C</t>
  </si>
  <si>
    <t>Dong, Linying; Neufeld, Derrick; Higgins, Chris</t>
  </si>
  <si>
    <t>Top management support of enterprise systems implementations</t>
  </si>
  <si>
    <t>leadership; information systems; implementation; top management; case study</t>
  </si>
  <si>
    <t>INFORMATION-SYSTEMS; ORGANIZATIONAL-CHANGE; KNOWLEDGE TRANSFER; USER ACCEPTANCE; PERCEIVED EASE; TECHNOLOGY; SUCCESS; DETERMINANTS; ERP; INVOLVEMENT</t>
  </si>
  <si>
    <t>Despite the general consensus regarding the critical role of top management in the information systems (ISs) implementation process, the literature has not yet provided a clear and compelling understanding of the top management support (TMS) concept. Applying metastructuring (Orlikowski et al., 1995) as a guiding framework for understanding TMS behaviors, this paper attempts to address the gap by focusing on two key questions: (1) What supportive actions do top managers engage in during IS implementations? (2) How do these actions affect IS implementation outcomes? Analyses of in-depth case studies at two Canadian universities that had implemented a large-scale enterprise system revealed three distinct types of TMS actions: TMS - resource provision (TMSR - actions related to supplying key resources such as funds, technologies, staff, and user training programs); TMS - change management (TMSC - actions related to fostering organizational receptivity of a new IS); and TMS - vision sharing (TMSV - actions related to ensuring that lower-level managers develop a common understanding of the core objectives and ideals for the new system). Results suggest that different support behaviors exercise different influences on implementation outcomes, and that top managers need to adjust their support actions to achieve the desired outcomes. In particular, TMSR affected project completion, TMSC impacted formation of user skills and attitudes, and TMSV influenced middle manager buy-in. Theoretical and practical implications of these findings are discussed.</t>
  </si>
  <si>
    <t>10.1057/jit.2008.21</t>
  </si>
  <si>
    <t>WOS:000264422800006</t>
  </si>
  <si>
    <t>Cheung, W; Leung, LC; Tam, PCF</t>
  </si>
  <si>
    <t>An intelligent decision support system for service network planning</t>
  </si>
  <si>
    <t>decision support system; expert system; network planning</t>
  </si>
  <si>
    <t>DESIGN</t>
  </si>
  <si>
    <t>The joint use of an optimization model and a simulation model as a two-stage methodology has been successfully applied in various operation planning situations, such as service network planning. While using the two-stage methodology, the decision-maker, who is normally a domain expert, also needs to be familiar with the models. He/she manipulates the two models iteratively to reach a planning solution. This paper presents an intelligent decision support system (IDSS), which integrates a decision support system (DSS) with an expert system (ES), to provide guidance to the decision-maker during the planning process. As proof of this concept, a PC-based IDSS prototype was built and implemented in the design of a service network for a major air-express courier. (c) 2004 Elsevier B.V. All rights reserved.</t>
  </si>
  <si>
    <t>10.1016/j.dss.2003.09.007</t>
  </si>
  <si>
    <t>WOS:000228320700011</t>
  </si>
  <si>
    <t>Neufeld, DJ; Dong, LY; Higgins, C</t>
  </si>
  <si>
    <t>Neufeld, Derrick J.; Dong, Linying; Higgins, Chris</t>
  </si>
  <si>
    <t>Charismatic leadership and user acceptance of information technology</t>
  </si>
  <si>
    <t>unified theory of acceptance and use of technology; charismatic leadership theory; project champions; enterprise systems; implementation success; field survey; partial least squares</t>
  </si>
  <si>
    <t>Although there is widespread agreement that leadership has important effects on information technology (IT) acceptance and use, relatively little empirical research to date has explored this phenomenon in detail. This paper integrates the unified theory of acceptance and use of technology (UTAUT) with charismatic leadership theory, and examines the role of project champions influencing user adoption. PLS analysis of survey data collected from 209 employees in seven organizations that had engaged in a large-scale IT implementation revealed that project champion charisma was positively associated with increased performance expectancy, effort expectancy, social influence and facilitating condition perceptions of users. Theoretical and managerial implications are discussed, and suggestions for future research in this area are provided. European Journal of Information Systems (2007) 16, 494-510. doi:10.1057/palgrave.ejis.3000682</t>
  </si>
  <si>
    <t>10.1057/palgrave.ejis.3000682</t>
  </si>
  <si>
    <t>WOS:000207197600004</t>
  </si>
  <si>
    <t>Lattila, L; Hilletofth, P; Lin, BS</t>
  </si>
  <si>
    <t>Lattila, Lauri; Hilletofth, Per; Lin, Bishan</t>
  </si>
  <si>
    <t>Hybrid simulation models - When, Why, How?</t>
  </si>
  <si>
    <t>System Dynamics; Agent-Based Modeling and Simulation; Hybrid simulation models; Artificial intelligence; Expert Systems</t>
  </si>
  <si>
    <t>COMPLEX ADAPTIVE SYSTEMS; DECISION-MAKING; MULTIAGENT; DYNAMICS; KNOWLEDGE; MANAGEMENT; LOGISTICS</t>
  </si>
  <si>
    <t>Agent-Based Modeling and Simulation (ABMS) and System Dynamics (SD) are two popular simulation paradigms. Despite their common goal, these simulation methods are rarely combined and there has been a very low amount of joint research in these fields. However, it seems to be advantageous to combine them to create more accurate hybrid models. In this research, the possible ways to combine these methods are studied. The authors have found five different situations where it will be useful to combine these methods. All of them have already been used in earlier studies, so modelers should use them as possible interfaces to combine the methodologies. By using hybrid simulation models it is possible to create more accurate and reliable Expert Systems (ES). (C) 2010 Elsevier Ltd. All rights reserved.</t>
  </si>
  <si>
    <t>10.1016/j.eswa.2010.04.039</t>
  </si>
  <si>
    <t>WOS:000281339900065</t>
  </si>
  <si>
    <t>Wu, SW; Zhang, YX; Zhang, WT; Bian, KG; Cui, B</t>
  </si>
  <si>
    <t>Wu, Shiwen; Zhang, Yuanxing; Zhang, Wentao; Bian, Kaigui; Cui, Bin</t>
  </si>
  <si>
    <t>Enhanced review-based rating prediction by exploiting aside information and user influence</t>
  </si>
  <si>
    <t>Review; Rating prediction; User influence</t>
  </si>
  <si>
    <t>User-generated reviews greatly supplement the descriptions of items and thereby play an important role in decision making. Researchers have been exploiting these invaluable resources to discover the users' preferences, model the items' properties and further provide an explainable recommendation. Legacy strategies seek to quantify the reviews by directly processing the text. However, not all reviews are equally reliable or influential, as the reviews might be generated by different users under various conditions, purposes and habits. Besides, not all reviews given by the users equally contribute to reflecting the users' preference for the target item since users care about different aspects of different items. In this paper, we propose a novel end-to-end model, named Enhanced Review-based Rating Prediction by Exploiting Aside Information and User Influence (ERP), which differentiates the influence of reviews generated by different users and learns the item-aware user preference with aside information along with their own reviews. On benchmark datasets, our model achieves 1.32% improvements on average in terms of MSE compared to the best result among baselines. (C) 2021 Elsevier B.V. All rights reserved.</t>
  </si>
  <si>
    <t>JUN 21</t>
  </si>
  <si>
    <t>10.1016/j.knosys.2021.107015</t>
  </si>
  <si>
    <t>WOS:000647549100007</t>
  </si>
  <si>
    <t>LAI, VS; CHEN, ET</t>
  </si>
  <si>
    <t>AN ASSESSMENT OF THE JOB PROSPECTS OF MIS DOCTORAL STUDENTS IN THE ACADEMIC MARKETPLACE</t>
  </si>
  <si>
    <t>MIS EDUCATION; MIS CAREER</t>
  </si>
  <si>
    <t>A survey was conducted on 322 new MIS doctoral graduates in the USA to investigate their profiles, qualifications, research and teaching interests, and job placement during the two years of their graduation. Several important findings emerged: the MIS candidates are found to be more experienced in teaching and productive in research publication than previously; more candidates are found to be interested in teaching MIS, Systems Analysis and Design, and Decision Support Systems; Artificial Intelligence and Expert Systems are found to be the most intensive research areas of recent MIS graduates; the average salary for new MIS hires, on a 9-month basis, was found to be slightly above $50,000; and finally their degree stage, gender, proceedings publication, and DSS/AI/ES specialty are found to be significant factors in affecting job placement.</t>
  </si>
  <si>
    <t>10.1016/0378-7206(95)00027-T</t>
  </si>
  <si>
    <t>WOS:A1995TE72000002</t>
  </si>
  <si>
    <t>Fink, L; Neumann, S</t>
  </si>
  <si>
    <t>Fink, Lior; Neumann, Seev</t>
  </si>
  <si>
    <t>Taking the High Road to Web Services Implementation: An Exploratory Investigation of the Organizational Impacts</t>
  </si>
  <si>
    <t>Web Services; Web Services Applications; Enterprise Information Portals; Enterprise Resource Planning; IT Infrastructure Flexibility; IT-Based Competitive Advantage; Organizational Impacts</t>
  </si>
  <si>
    <t>INFORMATION-TECHNOLOGY INFRASTRUCTURE; DYNAMIC CAPABILITIES; ENTERPRISE SYSTEMS; BUSINESS PROCESSES; FIRM PERFORMANCE; ERP SYSTEMS; MANAGEMENT; ADOPTION; OPTIONS; FLEXIBILITY</t>
  </si>
  <si>
    <t>The increasing adoption of Web services is one of the most important technological trends in contemporary business organizations. This trend is motivated by claims about the ability of Web services to facilitate information technology (IT) flexibility, improve information management, and even lead to a competitive advantage. However, as the move towards Web services is gaining momentum, research about their organizational consequences remains mostly conceptual. This exploratory study empirically investigates whether the implementation of Web services applications is associated with these technological, informational, and strategic impacts. A field study approach is employed to collect cross-sectional data from 293 IT managers in Israel. Data analysis generally supports the research hypotheses, showing that the implementation of Web services applications positively affects the flexibility of IT infrastructure resources and information flexibility. The results also show that a specific implementation an Enterprise Information Portal also has positive effects on the flexibility of IT infrastructure capabilities, information quality, and IT-based competitive advantage. Finally, the results demonstrate the magnitude of the organizational impacts of Web services applications by comparing them to those of non-Web ERP systems. The implications of the findings for practice and research are discussed.</t>
  </si>
  <si>
    <t>WOS:000277409100005</t>
  </si>
  <si>
    <t>Wang, WYC; Pauleen, DJ; Chan, HK</t>
  </si>
  <si>
    <t>Wang, William Y. C.; Pauleen, David J.; Chan, Hing Kai</t>
  </si>
  <si>
    <t>Facilitating the Merger of Multinational Companies: A Case Study of the Global Virtual Enterprise</t>
  </si>
  <si>
    <t>Adaptive Structuration Theory; Case Study; Global Virtual Enterprise; Mergers and Acquisitions; Supply Chain Integration</t>
  </si>
  <si>
    <t>CORPORATE ACQUISITIONS; FOREIGN ACQUISITIONS; PERFORMANCE; FIRMS; ORGANIZATIONS; PERSPECTIVE; CAPABILITIES; INTEGRATION; IMPACT; MANAGEMENT</t>
  </si>
  <si>
    <t>This paper reports on case research investigating the challenges presented by a newly formed supply chain after a merger and acquisition (M&amp;A) and the subsequent solution - the enactment of a global virtual enterprise (GVE). Adaptive Structuration Theory (AST) is used as a lens to view and understand the transformational effects that occurred after the merger and the adoption of the GVE. A case study approach was adopted with empirical data collected from corporate web sites, direct participation in the project, and in-depth interviews with the two merged multinational supply networks set in Asia (the sub-ordinates are based in China, Taiwan, Thailand, and Vietnam) and North America (sites in Canada and the U. S.). The major problems encountered in the M&amp;A process in the supply chain included incompatible product codes, redundant business processes, no unified ERP platforms, conflict of interests of supply chain entities, etc. The findings show the GVE approach improved the efficiency and effectiveness of this global acquisition through the re-alignment of organizational structures and personnel. Implications for practice and the further application of AST to the study of global supply chains and M&amp;A are raised.</t>
  </si>
  <si>
    <t>10.4018/jgim.2013010103</t>
  </si>
  <si>
    <t>WOS:000315943700003</t>
  </si>
  <si>
    <t>Raschke, RL; Sen, S</t>
  </si>
  <si>
    <t>Raschke, Robyn L.; Sen, Sagnika</t>
  </si>
  <si>
    <t>A value-based approach to the ex-ante evaluation of IT enabled business process improvement projects</t>
  </si>
  <si>
    <t>Business process improvement; Quantitative assessment; Information technology; Investment evaluation; Value based management</t>
  </si>
  <si>
    <t>INFORMATION-TECHNOLOGY; PROCESS PERFORMANCE; MATURITY MODEL; MANAGEMENT; IMPLEMENTATION; FRAMEWORK; AUDIT</t>
  </si>
  <si>
    <t>In this study, we propose a value-based management approach for assessing the potential for process improvements enabled by an information technology (IT) solution. Based on activity based management concepts, we perform a granular, process level analysis on workflow structure and associated resource consumption to provide quantifiable measures of potential improvement prior to system implementation. The proof of concept of this approach is illustrated in a southern United States county in need of integrating different government branches through an ERP implementation. Based on prior research, we first provide a catalog of non-value added (NVA) activities that can be used in management control and governance procedures for the systematic identification of process inefficiencies. Next, by breaking down processes to the level of atomic activities, we show that minimizing NVA activities provides a systematic means to mitigate process inefficiencies. A significant observation is that different NVA activities may impact process performance to varying degrees. Consequently, line items in the request for proposals (RFP) should be weighted accordingly during the vendor selection process, contrary to the common practice of treating all line items equally. (C) 2013 Elsevier B.V. All rights reserved.</t>
  </si>
  <si>
    <t>10.1016/j.im.2013.07.007</t>
  </si>
  <si>
    <t>WOS:000327365600008</t>
  </si>
  <si>
    <t>Hu, Q; West, R; Smarandescu, L</t>
  </si>
  <si>
    <t>Hu, Qing; West, Robert; Smarandescu, Laura</t>
  </si>
  <si>
    <t>The Role of Self-Control in Information Security Violations: Insights from a Cognitive Neuroscience Perspective</t>
  </si>
  <si>
    <t>information security; neuroscience; self-control; policy compliance; neural correlates; electroencephalography (EEG); event-related potentials (ERPs); NeuroIS</t>
  </si>
  <si>
    <t>DECISION-MAKING; PREFRONTAL CORTEX; GENERAL-THEORY; RATIONAL CHOICE; IMPULSE CONTROL; SYSTEMS; BELIEFS; NEUROIS; MORALITY; BIASES</t>
  </si>
  <si>
    <t>Self-control has been identified as a major factor influencing individual behavior in the social science, neuroscience, criminology, and information security literatures. In this study, we first developed and validated a novel paradigm suitable for use with event-related potentials (ERPs) in scenario-based laboratory experiments of decision making in the context of information security. We then used this paradigm to examine the association between individual differences in self-control and ERPs elicited while individuals deliberated over violations of information security policies. Our results show that the left and right hemispheres of the brain were involved in decision making, and that the participants with low self-control had lower levels of neural recruitment in both hemispheres relative to those with high self-control. This was especially the case for regions in or near the dorsal lateral prefrontal cortex (DLPFC) and inferior frontal cortex (IFC). These results extend the findings in neuroscience literature related to the role of self-control in decision making in general, and validate a new paradigm for use with the electroencephalography/event-related potentials (EEG/ERP) technique to examine theoretical questions in information security and criminology research.</t>
  </si>
  <si>
    <t>10.1080/07421222.2014.1001255</t>
  </si>
  <si>
    <t>WOS:000353145800003</t>
  </si>
  <si>
    <t>Ibanez, O; Cordon, O; Damas, S; Santamaria, J</t>
  </si>
  <si>
    <t>Ibanez, Oscar; Cordon, Oscar; Damas, Sergio; Santamaria, Jose</t>
  </si>
  <si>
    <t>An advanced scatter search design for skull-face overlay in craniofacial superimposition</t>
  </si>
  <si>
    <t>Forensic identification; Craniofacial superimposition; Skull-face overlay; Image registration; Evolutionary algorithms; Scatter search; CMA-ES</t>
  </si>
  <si>
    <t>IMAGE REGISTRATION; MEMETIC ALGORITHMS; GENETIC ALGORITHMS; EVOLUTION; IDENTIFICATION; ADAPTATION</t>
  </si>
  <si>
    <t>Craniofacial superimposition is a forensic identification technique where photographs or video shots of a missing person are compared with a skull found in order to determine whether that is the same person. The second stage of this complex forensic process, named skull-face overlay, aims to achieve the best overlay of the skull 3D model and the 2D image of the face. In this paper, we aim to propose a new skull-face overlay method based on the scatter search evolutionary algorithm. This new design exploits problem-specific information in order to achieve faster and more robust solutions. The performance of our proposal is compared to the current best performing approach in the field of automatic skull-face overlay. Results on six real-world identification cases previously solved by the Physical anthropology lab at the University of Granada (Spain) are considered in our experimental study. The proposed method has shown a very accurate and robust performance when solving the latter six face-skull overlay problem instances. (C) 2011 Elsevier Ltd. All rights reserved.</t>
  </si>
  <si>
    <t>10.1016/j.eswa.2011.08.034</t>
  </si>
  <si>
    <t>WOS:000296214900152</t>
  </si>
  <si>
    <t>Arago, V; Salvador, E</t>
  </si>
  <si>
    <t>Arago, Vicent; Salvador, Enrique</t>
  </si>
  <si>
    <t>Sudden changes in variance and time varying hedge ratios</t>
  </si>
  <si>
    <t>Finance; Hedging effectiveness; GARCH; Sudden changes in variance</t>
  </si>
  <si>
    <t>BIVARIATE GARCH ESTIMATION; STOCK INDEX FUTURES; VOLATILITY</t>
  </si>
  <si>
    <t>This paper analyzes the influence of sudden changes in the unconditional volatility on the estimation and forecast of volatility and its impact on futures hedging strategies. We employ several multivariate GARCH models to estimate the optimal hedge ratios for the Spanish stock market including in each one some well-known patterns that may affect volatility forecasts (asymmetry and sudden changes). The main empirical results show that more complex models including sudden changes in volatility outperform the simpler models in hedging effectiveness both with in-sample and out-of-sample analysis. However, the evidence is stronger when the loss distribution tail is used as a measure for the effectiveness (Value at Risk (VaR) and Expected Shortfall (ES)) suggesting that traditional measures based on the variance of the hedged portfolio should be used with caution. (C) 2011 Elsevier B.V. All rights reserved.</t>
  </si>
  <si>
    <t>10.1016/j.ejor.2011.05.055</t>
  </si>
  <si>
    <t>WOS:000295245900010</t>
  </si>
  <si>
    <t>Schubert, P; Kummer, M; Leimstoll, U</t>
  </si>
  <si>
    <t>Schubert, Petra; Kummer, Mathias; Leimstoll, Uwe</t>
  </si>
  <si>
    <t>Legal requirements for the personalization of commercial Internet applications in Europe</t>
  </si>
  <si>
    <t>legal issues; European law; laws and orders; personalization; e-commerce; SME; ERP</t>
  </si>
  <si>
    <t>Most electronic-commerce (e-commerce) applications require the collection and storing of information about customers. As a consequence, the performed transactions involve legal issues. For 3 years, we have been involved in a project that has studied the potentials of personalization of e-commerce systems from the particular angle of small- and medium-sized enterprises. In this article, we pick up a couple of scenarios that many e-commerce vendors face when implementing personalization on their Web sites. The specific focus of the discussion is the legal use of costumer profiles for e-commerce applications. Because most legal issues are difficult to understand for nonlawyers, in this article, we make use of a case study, which shows explicitly what e-commerce vendors need to keep in mind when implementing personalization on their Web sites.</t>
  </si>
  <si>
    <t>10.1207/s15327744joce1603&amp;4_3</t>
  </si>
  <si>
    <t>WOS:000242470600003</t>
  </si>
  <si>
    <t>Righi, MB; Ceretta, PS</t>
  </si>
  <si>
    <t>Righi, Marcelo Brutti; Ceretta, Paulo Sergio</t>
  </si>
  <si>
    <t>Forecasting Value at Risk and Expected Shortfall based on serial pair-copula constructions</t>
  </si>
  <si>
    <t>Risk management; Risk measures; Serial dependence; Pair-copula construction</t>
  </si>
  <si>
    <t>VALUE-AT-RISK; MODELS; DEPENDENCE</t>
  </si>
  <si>
    <t>In this paper, we use a serial dependence structure of financial assets based on pair-copula construction (PCC) to estimate risk measures in a very flexible way. This structure considers dependence with past observations isolating the effect for other lags, in a way that strengths the capacity for correct modeling. We present an algorithm to compute VaR, CAViaR, ES and CARES from this serial PCC structure. The results indicate that a considerable difference in dependence estimation is influenced by other lags. Such pattern is only observed through the proposed approach, and not by others usually considered both in academic and practical work. This pattern is consistent for returns and volatilities. Regarding the risk measures, the results indicate an absolute superiority of the approach used over two concurring, parametric ARMA-GARCH and non-parametric historical simulations. (C) 2015 Elsevier Ltd. All rights reserved.</t>
  </si>
  <si>
    <t>17-18</t>
  </si>
  <si>
    <t>10.1016/j.eswa.2015.04.023</t>
  </si>
  <si>
    <t>WOS:000356122000010</t>
  </si>
  <si>
    <t>Su, KW; Hwang, SL; Chou, YF</t>
  </si>
  <si>
    <t>Su, Kuo-Wei; Hwang, Sheue-Ling; Chou, Yu-Fa</t>
  </si>
  <si>
    <t>Applying knowledge structure to the usable fault diagnosis assistance system: A case study of motorcycle maintenance in Taiwan</t>
  </si>
  <si>
    <t>knowledge structure; fault diagnosis assistance system (FDAS); expert system (ES); human-computer interface (HCI); educational training</t>
  </si>
  <si>
    <t>Today, Taiwan motorcycle is the third major exporting country and has better competition than other countries in a kind of under 150 cc motorcycle. According to the statistics, there are 12,822,455 motorcycles of Taiwan in 2005. Though Taiwan motorcycle's density is the highest in the world, the motorcycle maintenance technique seems not on the same level. Therefore, how to promote motorcycle maintenance knowledge and service level for customers has become a critical issue in the transportation market of Taiwan. This study proposes a fault diagnosis assistance system (FDAS) that applied in the motorcycle maintenance. The knowledge structure of experts was derived from expert's experience knowledge to construct a knowledge base, and then to build a: usable human-computer interface. This study also examined the knowledge structures of a novice group and an expert group by using a knowledge network organizing method. The similarities between novice's and expert's networks were assessed using the three indices of proximities (PRX), graph-theoretic distance (GTD), and closeness (PFC or C). The results indicated that the knowledge structure of the FDAS group is better than that of the manual group. Additionally, the usability test confirmed the well-used system interface. It also proved that the novice's knowledge structure became better after using FDAS. It can, of course, serve as an educational training tool for maintainers and shorten learning time effectively and also make up for the shortage of Taiwan motorcycle's maintainers. (C) 2005 Elsevier Ltd. All rights reserved.</t>
  </si>
  <si>
    <t>10.1016/j.eswa.2005.09.065</t>
  </si>
  <si>
    <t>WOS:000237645100018</t>
  </si>
  <si>
    <t>Technostress in the workplace: a social network perspective</t>
  </si>
  <si>
    <t>Enterprise resource planning; Technostress; Knowledge acquisition; Friendship network; Advice network; Social network</t>
  </si>
  <si>
    <t>TECHNOLOGY ACCEPTANCE; GENDER-DIFFERENCES; SYSTEM-USE; INFORMATION; SUPPORT; IMPACTS; USERS</t>
  </si>
  <si>
    <t>Purpose Knowledge acquired by employees from co-workers through social networks may serve to reduce technostress during the use of a new and complex information system. The role of gender-based employee preferences in forming and acquiring system-related knowledge through friendship, advice, and expertise networks, and the impact of network-embedded expertise on performance outcomes are explored. Design/methodology/approach The research hypotheses were empirically tested through survey data collected from employees of a large organization that had implemented an enterprise system. Findings The advice networks of female employees were an extension of their friendship networks, whereas that of male employees were configured to include co-workers with system-related expertise. Exposure to high quality knowledge flows resulted in lowered technostress levels among male employees compared to their female counterparts. However, there was only a marginal difference in performance outcomes. The expertise-deficit in the advice network of female employees was apparently compensated through their dependence on the helpdesk. Originality/value Research on system-related knowledge support through social networks has focused on the structural features of interaction ties with little or no emphasis on networking employees and their individual preferences. Moving away from this structural orientation, this study validates the contention that gender-driven motivations impact employee networking preferences, determine network-embedded expertise levels, and influence employee technostress. This study can help configure implementation environments that maximize network acquisition of high-quality knowledge, reduce technostress, and enhance performance outcomes.</t>
  </si>
  <si>
    <t>10.1108/ITP-09-2020-0649</t>
  </si>
  <si>
    <t>WOS:000665063600001</t>
  </si>
  <si>
    <t>The role of information systems resources in ERP capability building and business process outcomes (vol 24, pg 2, 2007)</t>
  </si>
  <si>
    <t>WOS:000252906300012</t>
  </si>
  <si>
    <t>Schroder, T; Lauven, LP; Geldermann, J</t>
  </si>
  <si>
    <t>Schroeder, Tim; Lauven, Lars-Peter; Geldermann, Jutta</t>
  </si>
  <si>
    <t>Improving biorefinery planning: Integration of spatial data using exact optimization nested in an evolutionary strategy</t>
  </si>
  <si>
    <t>Evolutionary computations; Biorefinery; Evolutionary strategy; Geographic Information System; Location planning; NLP</t>
  </si>
  <si>
    <t>SUPPLY CHAIN; OPTIMAL LOCATION; FACILITY LOCATION; BIOFUEL PRODUCTION; BIOMASS; DESIGN; ALGORITHM; POWER; TECHNOLOGY; BIOECONOMY</t>
  </si>
  <si>
    <t>Biorefineries can provide a product portfolio from renewable biomass similar to that of crude oil refineries. To operate biorefineries of any kind, however, the availability of biomass inputs is crucial and must be considered during planning. Here, we develop a planning approach that uses Geographic Information Systems (GIS) to account for spatially scattered biomass when optimizing a biorefinery's location, capacity, and configuration. To deal with the challenges of a non-smooth objective function arising from the geographic data, higher dimensionality, and strict constraints, the planning problem is repeatedly decomposed by nesting an exact nonlinear program (NLP) inside an evolutionary strategy (ES) heuristic, which handles the spatial data from the GIS. We demonstrate the functionality of the algorithm and show how including spatial data improves the planning process by optimizing a synthesis gas biorefinery using this new planning approach. (C) 2017 Elsevier B.V. All rights reserved.</t>
  </si>
  <si>
    <t>10.1016/j.ejor.2017.01.016</t>
  </si>
  <si>
    <t>WOS:000414108300018</t>
  </si>
  <si>
    <t>Soriano-Asensi, A; Martin-Guerrero, JD; Soria-Olivas, E; Palomares, A; Magdalena-Benedito, R; Serrano-Lopez, AJ</t>
  </si>
  <si>
    <t>Soriano-Asensi, Antonio; Martin-Guerrero, Jose D.; Soria-Olivas, Emilio; Palomares, Alberto; Magdalena-Benedito, Rafael; Serrano-Lopez, Antonio J.</t>
  </si>
  <si>
    <t>Web mining based on Growing Hierarchical Self-Organizing Maps: Analysis of a real citizen web portal</t>
  </si>
  <si>
    <t>web usage mining; citizen web portal; self-organizing map; growing hierarchical self-organizing map; visualization</t>
  </si>
  <si>
    <t>This work is focused on the usage analysis of a citizen web portal, Infoville XXI (http://www.infoville.es) by means of Self-Organizing Maps (SOM). In this paper, a variant of the classical SOM has been used, the so-called Growing Hierarchical SOM (GHSOM). The GHSOM is able to find an optimal architecture of the SOM in a few iterations. There are also other variants which allow to find an optimal architecture, but they tend to need a long time for training, especially in the case of complex data sets. Another relevant contribution of the paper is the new visualization of the patterns in the hierarchical structure. Results show that GHSOM is a powerful and versatile tool to extract relevant and straightforward knowledge from the vast amount of information involved in a real citizen web portal. (c) 2007 Elsevier Ltd. All rights reserved.</t>
  </si>
  <si>
    <t>MAY 4</t>
  </si>
  <si>
    <t>10.1016/j.eswa.2007.05.023</t>
  </si>
  <si>
    <t>WOS:000253521900077</t>
  </si>
  <si>
    <t>Bellini, CGP; Pereira, RDD; Becker, JL</t>
  </si>
  <si>
    <t>Porto Bellini, Carlo Gabriel; de Faria Pereira, Rita de Cassia; Becker, Joao Luiz</t>
  </si>
  <si>
    <t>Emergent Customer Team Performance and Effectiveness: An Ex Post Facto Study on Cognition and Behavior in Enterprise Systems Implementation</t>
  </si>
  <si>
    <t>Teams; Projects; Knowledge Work; High-performance Work; Effectiveness; Enterprise Information Systems; Cognition; Behavior; Emergent Properties; Complex Systems; Ex Post Facto Analysis</t>
  </si>
  <si>
    <t>INFORMATION-SYSTEMS; TRANSFORMATIONAL LEADERSHIP; CONFLICT-MANAGEMENT; WORK PRACTICES; PROFESSIONALS; TECHNOLOGY; COMPLEXITY; MODEL; SELF; CONCEPTUALIZATION</t>
  </si>
  <si>
    <t>Implementing enterprise systems usually involves a partnership between the customer organization's internal team and an external team with professionals from the technology supplier and the business consultants. On both sides, team performance (a process) and team effectiveness (an outcome) emerge partly due to the unpredictable effects of the interaction between human factors at the individual level. Thus, a team's dynamics and achievements may not fully correspond to its members' individual characteristics-for instance, a modest team may be formed by outstanding individuals, and an outstanding team may be formed by modest individuals. With an ex post facto approach and a case study on a successful ERP customization project, we studied the interaction effects between human factors (here represented by cognition and behavior) that lead to team performance and effectiveness. Moreover, we focused on the customer side of teamwork due to gaps identified in the literature. Individual team members in our study did not score the highest in several cognitive and behavioral measures; thus, we conclude that a high-performance, effective team does not necessarily possess a theoretically ideal cognitive and behavioral archetype. This study further contributes to the ambiguous debate on performance and effectiveness, their emergent nature, and the role of team management.</t>
  </si>
  <si>
    <t>10.17705/1CAIS.04726</t>
  </si>
  <si>
    <t>WOS:000613701500006</t>
  </si>
  <si>
    <t>Hooper, RS; Galvin, TP; Kilmer, RA; Liebowitz, J</t>
  </si>
  <si>
    <t>Use of an expert system in a personnel selection process</t>
  </si>
  <si>
    <t>The purpose of this study was to begin the development and testing of an Expert System (ES) to screen officer personnel records being considered for Command and General Staff College (CGSC). The study included a review of the Artificial Intelligence (AI) literature relevant to the military and human resource management, problem selection, knowledge acquisition, knowledge representation, knowledge encoding, and knowledge testing and evaluation. The Al computer language PROLOG was used to develop a basic rule-based expert system called BOARDEX, Data from mock ofticer personnel records obtained from U.S. Army Total Personnel Command (PERSCOM) were entered into BOARDEX. Results from BOARDEX were correlated to votes generated by a board consisting of 10 human experts from the U.S. Army War College Class of 1996. The results show that BOARDEX's decisions are not statistically different from the decisions made by human experts. Published by Elsevier Science Ltd.</t>
  </si>
  <si>
    <t>WOS:000074792400002</t>
  </si>
  <si>
    <t>Kim, G; Suh, Y</t>
  </si>
  <si>
    <t>Kim, Gunwoo; Suh, Yongmoo</t>
  </si>
  <si>
    <t>Ontology-based Semantic Matching for Business Process Management</t>
  </si>
  <si>
    <t>Semantic Business Process Management; Semantic Business Process Space; Business Process Management; Semantic Web Service; Ontology</t>
  </si>
  <si>
    <t>MATCHMAKING; FRAMEWORK</t>
  </si>
  <si>
    <t>A company's competitiveness relies heavily on its business processes, and thus the need to execute business processes with agility and efficiency is ever-increasing. However, examination of current practice of business process management reveals the problem that it does not satisfy the need and the main reason for the problem is that sufficient semantic information associated with business processes is not included in the definition of business processes. This paper aims to build semantic business process space, which stores such semantic information as various generic and specific ontologies and to illustrate how such semantic information can be utilized when searching for a proper business process, which is the most essential element for the successful implementation of business process management. To that end, we have extended existing semantic matching method that matches only functional properties to a new one which matches non-functional properties as well as functional ones. As a way of validating our approach, we have shown how semantic business process space can be built from a part of the sales order process adopted from SAP R/3 ERP application and illustrated semantic matching using an example. We believe that this study will give practitioners a clear insight into implementing efficient business process management.</t>
  </si>
  <si>
    <t>WOS:000286016000005</t>
  </si>
  <si>
    <t>Team performance and information system implementation - Application of the progress curve to the earned value method in an information system project</t>
  </si>
  <si>
    <t>project management; earned value method; information systems implementation; decision support models; organizational learning</t>
  </si>
  <si>
    <t>LEARNING-CURVE; SOFTWARE-DEVELOPMENT; ENTERPRISE SYSTEMS; MODEL; RISKS; PRODUCTIVITY</t>
  </si>
  <si>
    <t>Although the Earned Value Method (EVM), a multi-dimensional project control system, has been widely used since 1960, there has been little research focused specifically on its application in IS implementation. The management of IS projects-including the accurate forecasting of project duration-is complicated by the strong impact of the learning curve on the effectiveness of EVM. This study makes new contributions by advancing formulas for the accurate prediction of project duration, and by developing a decision support model in which the learning curve is fully integrated with EVM, and performance changes due to learning are isolated from other factors affecting project duration. The study makes three contributions to the understanding and use of EVM in IS implementation: (1) It provides an extended version of EVM, (2) it provides an illustration of the application of EVM to a real project situation based on empirical data from an ERP implementation project, and (3) it provides a theoretical basis for empirical studies of IS project control techniques. The decision support model can be used to determine both the learning curve coefficient and the project completion date during the early stages of a project, and it thus offers a significant practical contribution to the management of IS projects.</t>
  </si>
  <si>
    <t>10.1007/s10796-008-9080-9</t>
  </si>
  <si>
    <t>WOS:000256339100007</t>
  </si>
  <si>
    <t>Davison, RM; Ou, CX; Ng, E</t>
  </si>
  <si>
    <t>Davison, Robert M.; Ou, Carol Xj; Ng, Evelyn</t>
  </si>
  <si>
    <t>Inadequate Information Systems and Organizational Citizenship Behavior</t>
  </si>
  <si>
    <t>Organizational citizenship behavior (OCB); professional responsibilities; enterprise resource planning (ERP); system inadequacies; China</t>
  </si>
  <si>
    <t>EMPLOYEE PERFORMANCE; GENERALIZABILITY; PROFESSIONALS; COMPETENCE; COMMITMENT; JUSTICE; POLICY; WORK; SELF</t>
  </si>
  <si>
    <t>In this study, we examine how employees engage in organizational citizenship behavior (OCB) that contributes toward their work performance related to IS usage in a small-medium sized manufacturing firm in southern China. We uncover instances of OCB that correspond to salient characteristics of the Chinese social culture, in particular when facing inadequacies in systems, organizational training, and personal skills. We inductively analyze our findings, blending them with the literature to propose a new theoretical model that explains the antecedents and consequences of IT-centric OCB in organizations.</t>
  </si>
  <si>
    <t>10.1016/j.im.2019.103240</t>
  </si>
  <si>
    <t>WOS:000557872900005</t>
  </si>
  <si>
    <t>Schuetz, S; Venkatesh, V</t>
  </si>
  <si>
    <t>Schuetz, Sebastian; Venkatesh, Viswanath</t>
  </si>
  <si>
    <t>Research Perspectives: The Rise of Human Machines: How Cognitive Computing Systems Challenge Assumptions of User-System Interaction</t>
  </si>
  <si>
    <t>Cognitive Computing Systems (CCS); Intelligent Agents (IA); Artificial Intelligence (AI); Expert Systems (ES); Assumptions; Research Agenda</t>
  </si>
  <si>
    <t>INFORMATION-TECHNOLOGY; EXPERT-SYSTEMS; SELF-EFFICACY; RECOMMENDATION AGENTS; RESEARCH QUESTIONS; PRIVACY CONCERNS; SOFTWARE AGENTS; SERVICE QUALITY; E-COMMERCE; DESIGN</t>
  </si>
  <si>
    <t>Cognitive computing systems (CCS) are a new class of computing systems that implement more human-like cognitive abilities. CCS are not a typical technological advancement but an unprecedented advance toward human-like systems fueled by artificial intelligence. Such systems can adapt to situations, perceive their environments, and interact with humans and other technologies. Due to these properties, CCS are already disrupting established industries, such as retail, insurance, and healthcare. As we make the case in this paper, the increasingly human-like capabilities of CCS challenge five fundamental assumptions that we as IS researchers have held about how users interact with IT artifacts. These assumptions pertain to (1) the direction of the user-artifact relationship, (2) the artifact's awareness of its environment, (3) functional transparency, (4) reliability, and (5) the user's awareness of artifact use. We argue that the disruption of these five assumptions limits the applicability of our extant body of knowledge to CCS. Consequently, CCS present a unique opportunity for novel theory development and associated contributions. We argue that IS is well positioned to take this opportunity and present research questions that, if answered, will lead to interesting, influential, and original theories.</t>
  </si>
  <si>
    <t>10.17705/1jais.00608</t>
  </si>
  <si>
    <t>WOS:000523343500009</t>
  </si>
  <si>
    <t>Kappelman, L; Johnson, V; Torres, R; Maurer, C; McLean, E</t>
  </si>
  <si>
    <t>Kappelman, Leon; Johnson, Vess; Torres, Russell; Maurer, Chris; McLean, Ephraim</t>
  </si>
  <si>
    <t>A study of information systems issues, practices, and leadership in Europe</t>
  </si>
  <si>
    <t>CIO; CISO; cloud; C-suite; cybersecurity; European CIO survey; governance; IT budget; IT spending; IT workforce; metrics; organisation structure; performance measurement; staffing</t>
  </si>
  <si>
    <t>SIM; ORGANIZATIONS</t>
  </si>
  <si>
    <t>In the summer of 2017, an online survey was administered to European IT executives, asking them about their concerns, spending, investments, cloud usage, security, workforce, reporting relationships, and other issues of importance. A total of 276 organisations responded. Their top-five most important IT management concerns were: Alignment, Digital Transformation, Cybersecurity, Cost, and Business Agility. Similarly, their top-five largest IT investments were: Analytics, Software Development, Cloud, Cybersecurity, and ERP. The average age of the CIOs was 49, 41% reported to their CEO, and nearly two-thirds interacted with their CEO at least weekly. Almost three-quarters came from previous IT positions, but only a 16% from IT within their current organisations. On average, CIOs spend about 20% of their time interacting with members of the C-suite, about 26% with their IT employees, and about 16% with other corporate employees. IT spending was up nearly 5% over the previous year and averaged almost 7% of corporate revenues. Over two-thirds of companies reported the number of IT employees and salaries were both up and spending on Cloud also increased.This paper explores these and other findings and their implications for IT management practice. Comparisons with US -based organisations are also included.</t>
  </si>
  <si>
    <t>10.1080/0960085X.2018.1497929</t>
  </si>
  <si>
    <t>WOS:000453638900004</t>
  </si>
  <si>
    <t>Anderson, EG</t>
  </si>
  <si>
    <t>Managing the impact of high market growth and learning on knowledge worker productivity and service quality</t>
  </si>
  <si>
    <t>personnel; services; dynamic programming; control theory; system dynamics</t>
  </si>
  <si>
    <t>Many high technology firms in the information technology, engineering, and internet content industries experience exponential growth but are also dependent on knowledge workers requiring extensive periods of training or apprenticeship. Under these conditions productivity management becomes a critical yet dynamically complex issue. This paper uses control theory techniques to dynamically solve this staffing problem at a strategic level. The novelty of this paper's formulation of the staffing problem lies in the use of time-discounting in combination with a special cost structure. The resulting optimal policy reflects the influence of both capacity shortfall and salary penalties. Under most real-world conditions, it will drive capacity and employment levels asymptotically towards a constant fractional shortfall. An illustration is presented using enterprise requirement planning (ERP) project implementers. One important managerial implication is that the interaction of extensive training requirements with market growth can cause firms to under-perform by delivering low levels of service at a high cost. Further this underperformance will escalate with increases in either market growth or training requirements. Finally, the paper puts this research into a framework with the experience curve and technology supply chain literatures to outline possible directions for future research. (C) 2001 Elsevier Science B.V. All rights reserved.</t>
  </si>
  <si>
    <t>10.1016/S0377-2217(00)00273-3</t>
  </si>
  <si>
    <t>WOS:000170961300005</t>
  </si>
  <si>
    <t>Salido, MA; Barber, F; Ingolotti, L</t>
  </si>
  <si>
    <t>Salido, Miguel A.; Barber, Federico; Ingolotti, Laura</t>
  </si>
  <si>
    <t>Robustness for a single railway line: Analytical and simulation methods</t>
  </si>
  <si>
    <t>Robustness; Railway timetabling; Analytical measures; Simulation tool</t>
  </si>
  <si>
    <t>PARTIAL ORDER SCHEDULES; TIMETABLES; OPTIMIZATION; PERFORMANCE</t>
  </si>
  <si>
    <t>Railway scheduling has been a significant issue in the railway industry. Over the last few years, numerous approaches and tools have been developed to compute railway scheduling. However, robust solutions are necessary to absorb short disruptions. In this paper, we present the robustness problem from the point of view of railway operators and we propose analytical and simulation methods to measure robustness in a single railway line. In the analytical approach, we have developed some formulas to measure robustness based on the study of railway line infrastructure topology and buffer times. In the simulation approach, we have developed a software tool to assess the robustness for a given schedule. These methods have been inserted in MOM (More information can be found at the MOM web page http://www.dsic.upv.es/users/ia/gps/MOM), which is a project in collaboration with the Spanish Railway Infrastructure Manager (ADIF). (C) 2012 Elsevier Ltd. All rights reserved.</t>
  </si>
  <si>
    <t>10.1016/j.eswa.2012.05.071</t>
  </si>
  <si>
    <t>WOS:000308684400024</t>
  </si>
  <si>
    <t>Shafiei, F; Sundaram, D; Piramuthu, S</t>
  </si>
  <si>
    <t>Shafiei, Farzad; Sundaram, David; Piramuthu, Selwyn</t>
  </si>
  <si>
    <t>Multi-enterprise collaborative decision support system</t>
  </si>
  <si>
    <t>Decision support systems; Multi-enterprise collaboration</t>
  </si>
  <si>
    <t>The increasing level of collaboration among firms has necessitated the emergence of decision support tools that span firm boundaries. This essentially translates to decision support systems that seamlessly communicate and operate with disparate system characteristics. We propose and develop a multi-enterprise collaborative decision support system for SCM that aids in this process. The multi-enterprise collaborative decision making and support proposed and implemented in this study helps decision makers within and across organizational boundaries to generate more accurate, effective and timely decisions. We contend that this line of research is being well demonstrated in practice, and there is support for organizations requiring such support in their decision making environments. This study contributes to both the fields of ERP, DSS, and the decision making and support aspect of multi-enterprise collaboration. Decision makers in a multi-enterprise collaborative environment need flexible systems that allow for seamless integration among all members of organizational supply networks without being dependent on the knowledge of the users. Within such a system, decision makers from all across supply networks can access, and flexibly use decision making components, explore a range of what-if scenarios and make the best decision for their organization and their customers, partners, etc. based on the results. (C) 2012 Elsevier Ltd. All rights reserved.</t>
  </si>
  <si>
    <t>10.1016/j.eswa.2012.01.029</t>
  </si>
  <si>
    <t>WOS:000303281600006</t>
  </si>
  <si>
    <t>Martin-Guerrero, JD; Lisboa, PJG; Soria-Olivas, E; Palomares, A; Balaguer, E</t>
  </si>
  <si>
    <t>Martin-Guerrero, Jose D.; Lisboa, Paulo J. G.; Soria-Olivas, Emilio; Palomares, Alberto; Balaguer, Emili</t>
  </si>
  <si>
    <t>An approach based on the Adaptive Resonance Theory for analysing the viability of recommender systems in a citizen Web portal</t>
  </si>
  <si>
    <t>adaptive resonance theory; user profiling; Web citizen portal; recommender systems</t>
  </si>
  <si>
    <t>This paper proposes a methodology to optimise the future accuracy of a collaborative recommender application in a citizen Web portal. There are four stages namely, user modelling, benchmarking of clustering algorithms, prediction analysis and recommendation. The first stage is to develop analytical models of common characteristics of Web-user data. These artificial data sets are then used to evaluate the performance of clustering algorithms, in particular benchmarking the ART2 neural network with K-means clustering. Afterwards, it is evaluated the predictive accuracy of the clusters applied to a real-world data set derived from access logs to the citizen Web portal Infoville XXI (http://www.infoville.es). The results favour ART2 algorithms for cluster-based collaborative filtering on this Web portal. Finally, a recommender based on ART2 is developed. The follow-up of real recommendations will allow to improve recommendations by including new behaviours that are observed when users interact with the recommender system. (c) 2006 Elsevier Ltd. All rights reserved.</t>
  </si>
  <si>
    <t>10.1016/j.eswa.2006.06.013</t>
  </si>
  <si>
    <t>WOS:000245754400021</t>
  </si>
  <si>
    <t>Mao, JJ; Yao, DB; Wang, CC</t>
  </si>
  <si>
    <t>Mao, Junjun; Yao, Dengbao; Wang, Cuicui</t>
  </si>
  <si>
    <t>A novel cross-entropy and entropy measures of IFSs and their applications</t>
  </si>
  <si>
    <t>Cross-entropy; Intuitionistic fuzzy entropy; IFSs; MRS; Parameters</t>
  </si>
  <si>
    <t>INTUITIONISTIC FUZZY-SETS; SIMILARITY MEASURE; DISTANCE; INFORMATION</t>
  </si>
  <si>
    <t>In this paper we discussed novel cross-entropy and entropy models on intuitionism and fuzziness of intuitionistic fuzzy sets (IFSs). In order to measure the discrimination uncertain information, cross-entropy and symmetric cross-entropy are defined based on intuitionistic factor and fuzzy factor. In particular, the constructive principle of entropy is refined; relationship between cross-entropy and entropy is investigated, so we establish a novel intuitionistic fuzzy entropy formula that simultaneously takes into account intuitionistic entropy and fuzzy entropy. We also propose concepts of marginal rate of substitution (MRS) and elasticity of substitution (ES) to describe substitution effect between intuitionism and fuzziness. Moreover, we extend the cross-entropy and entropy models to general version, which could be adjusted by different parameters, and comparative analysis with other existed cross-entropy and entropy measures are presented. Finally, we give applications of pattern recognition and decision making to demonstrate the efficiency of the cross-entropy and entropy models. (c) 2013 Elsevier B.V. All rights reserved.</t>
  </si>
  <si>
    <t>10.1016/j.knosys.2013.04.011</t>
  </si>
  <si>
    <t>WOS:000320893200005</t>
  </si>
  <si>
    <t>Vanhoucke, M; Colin, J</t>
  </si>
  <si>
    <t>Vanhoucke, Mario; Colin, Jeroen</t>
  </si>
  <si>
    <t>On the use of multivariate regression methods for longest path calculations from earned value management observations</t>
  </si>
  <si>
    <t>STATISTICAL PROCESS-CONTROL; LEAST-SQUARES REGRESSION; PROJECT PERFORMANCE; DURATION; PLS; CONSTRUCTION; INFORMATION; PREDICTION; FRAMEWORK; COST</t>
  </si>
  <si>
    <t>This paper explores the use of multivariate regression methods for project schedule control within a statistical project control framework. These multivariate regression methods monitor the activity level performance of an ongoing project from the earned value management/earned schedule (EVM/ES) observations that are made at a high level of the work breakdown structure (WBS). These estimates can be used to calculate the longest path in the project and to produce warning signals for project schedule control. The effort that is spent by the project manager is thereby reduced, since a drill-down of the WBS is no longer required for every review period. An extensive computational experiment was set up to test and compare four distinct multivariate regression methods on a database of project networks. The kernel principal component regression method, when used with a radial base function kernel, was found to outperform the other presented regression methods. (C) 2015 Elsevier Ltd. All rights reserved.</t>
  </si>
  <si>
    <t>10.1016/j.omega.2015.07.013</t>
  </si>
  <si>
    <t>WOS:000374609700011</t>
  </si>
  <si>
    <t>Tong, Y; Tan, SSL; Teo, HH</t>
  </si>
  <si>
    <t>Tong, Yu; Tan, Sharon Swee-Lin; Teo, Hock-Hai</t>
  </si>
  <si>
    <t>The Road to Early Success: Impact of System Use in the Swift Response Phase</t>
  </si>
  <si>
    <t>early system success; sensemaking in organization; swift response phase; shakedown phase; system use; support structure</t>
  </si>
  <si>
    <t>INFORMATION-TECHNOLOGY; HEALTH-CARE; ACCEPTANCE; CONCEPTUALIZATION; IMPLEMENTATION; INDIVIDUALISM; EXPERIENCE; RESISTANCE; RECORD; SAFETY</t>
  </si>
  <si>
    <t>When an enterprise system is introduced, system users often experience a performance dip as they struggle with the unfamiliar system. Appropriately managing this phase, which we term as the swift response phase (SRP), is vital given its prominent impact on the eventual success of the system. Yet, there is a glaring lack of studies that examine the SRP. Drawing on sensemaking theory and early postadoptive literature, this study seeks to propose a theory-driven model to understand how different support structures facilitate different forms of use-related activities to induce a positive performance in the SRP. The model was tested through a two-stage survey involving 329 nurses. The results demonstrated the discriminating alignment between information system (IS) use-related activity and support structures in enhancing system users' work performance in the SRP. Specifically, suitability of impersonal support moderated the effects of standardized system use and individual adaption on performance, whereas availability of personal support only moderated the effect of nonstandardized system use on performance. For moderating role of personal support, IS specialists support had a lower influence than peer-champion support and peer-user support. This study contributes to the extant literature by (1) conceptualizing the turbulent SRP, (2) applying sensemaking theory to the initial postadoptive stage, (3) adding to the theoretical debate on the value of system use, and (4) unveiling the distinct roles of support structures under different types of use activities. Practical suggestions are provided for organizational management and policy makers to deal with the complexities in the SRP.</t>
  </si>
  <si>
    <t>10.1287/isre.2015.0578</t>
  </si>
  <si>
    <t>WOS:000356605700010</t>
  </si>
  <si>
    <t>Tsamboulas, DA; Mikroudis, GK</t>
  </si>
  <si>
    <t>Tsamboulas, Dimitrios A.; Mikroudis, George K.</t>
  </si>
  <si>
    <t>TRANS-POL: A mediator between transportation models and decision makers' policies</t>
  </si>
  <si>
    <t>decision support system; expert system; transportation models; transportation decision makers; transport policy</t>
  </si>
  <si>
    <t>TRANS-POL is a Decision Support System (DSS) specifically developed for the transport policy sector, which is capable of presenting the impacts from the implementation of transport policies and projects. It is developed to build intelligent translators between end users' questions and sophisticated transport model outputs. Hence, it links Expert Systems (ES) and DSS with advanced transportation models so that functionality between them is achieved. TRANS-POL comprises a set of basic tools that facilitate navigation by transport and computer experts and policy makers through all the available system resources (databases, maps, transport models etc.) and complementary tools such as desktop mapping, GIS, database management and multicriteria evaluation for transportation infrastructure projects. TRANS-POL application to example cases has proven its functionality and use. The added value of TRANS-POL is that it provides a medium for bringing together all kinds of transport models and databases, making them available to a wider audience in a user friendly environment. (c) 2005 Elsevier B.V. All rights reserved.</t>
  </si>
  <si>
    <t>10.1016/j.dss.2005.07.010</t>
  </si>
  <si>
    <t>WOS:000242209700025</t>
  </si>
  <si>
    <t>Somers, T; Nelson, K; Karimi, J</t>
  </si>
  <si>
    <t>Confirmatory factor analysis of the end-user computing satisfaction instrument: Replication within an ERP domain (vol 34, pg 595, 2004)</t>
  </si>
  <si>
    <t>WOS:000220042100008</t>
  </si>
  <si>
    <t>Cuevas, E; Enriquez, L; Zaldivar, D; Perez-Cisneros, M</t>
  </si>
  <si>
    <t>Cuevas, Erik; Enriquez, Luis; Zaldivar, Daniel; Perez-Cisneros, Marco</t>
  </si>
  <si>
    <t>A selection method for evolutionary algorithms based on the Golden Section</t>
  </si>
  <si>
    <t>Evolutionary algorithms; Golden Section; Selection methods; Genetic algorithms (GA); Evolutionary strategies (ES); Genetic Programming (GP); Evolutionary computation</t>
  </si>
  <si>
    <t>OPTIMIZATION; RATIO; PERFORMANCE</t>
  </si>
  <si>
    <t>During millions of years, nature has developed patterns and processes with interesting characteristics. They have been used as inspiration for a significant number of innovative models that can be extended to solve complex engineering and mathematical problems. One of the most famous patterns present in nature is the Golden Section (GS). It defines an especial proportion that allows the adequate formation, selection, partition, and replication in several natural phenomena. On the other hand, Evolutionary algorithms (EAs) are stochastic optimization methods based on the model of natural evolution. One important process in these schemes is the operation of selection which exerts a strong influence on the performance of their search strategy. Different selection methods have been reported in the literature. However, all of them present an unsatisfactory performance as a consequence of the deficient relations between elitism and diversity of their selection procedures. In this paper, a new selection method for evolutionary computation algorithms is introduced. In the proposed approach, the population is segmented into several groups. Each group involves a certain number of individuals and a probability to be selected, which are determined according to the GS proportion. Therefore, the individuals are divided into categories where each group contains individual with similar quality regarding their fitness values. Since the possibility to choose an element inside the group is the same, the probability of selecting an individual depends exclusively on the group from which it belongs. Under these conditions, the proposed approach defines a better balance between elitism and diversity of the selection strategy. Numerical simulations show that the proposed method achieves the best performance over other selection algorithms, in terms of its solution quality and convergence speed. (C) 2018 Elsevier Ltd. All rights reserved.</t>
  </si>
  <si>
    <t>10.1016/j.eswa.2018.03.064</t>
  </si>
  <si>
    <t>WOS:000434239200014</t>
  </si>
  <si>
    <t>Roy, KC; Chen, Q</t>
  </si>
  <si>
    <t>Roy, Krishna Chandra; Chen, Qian</t>
  </si>
  <si>
    <t>DeepRan: Attention-based BiLSTM and CRF for Ransomware Early Detection and Classifcation</t>
  </si>
  <si>
    <t>Ransomware detection; Classification; Testbed design; Dataset collection; Deep learning</t>
  </si>
  <si>
    <t>PREDICTION</t>
  </si>
  <si>
    <t>Ransomware is a self-propagating malware encrypting file systems of the compromised computers to extort victims for financial gains. Hundreds of schools, hospitals, and local government municipalities have been disrupted by ransomware that already caused 12.1 days of system downtime on average (Siegel2019). This study aims at developing a deep learning-based detectorDeepRanfor ransomware early detection and classification to prevent network-wide data encryption. DeepRan applies an attention-based bi-directional Long Short Term Memory (BiLSTM) with a fully connected (FC) layer to model normalcy of hosts in an operational enterprise system and detects abnormal activity from a large volume of ambient host logging data collected from bare metal servers. DeepRan also classifies abnormal activity as one of the candidate ransomware attacks by extending attention-based BiLSTM with a Conditional Random Fields (CRF) model. The Term Frequency-Inverse Document Frequency (TF-IDF) method is applied to extract semantic information from high dimensional host logging data. An incremental learning technique is used to extend the model's existing knowledge to prevent DeepRan quality degradation over time. We develop a testbed of bare metal servers and collect normal host logs of two users for 63 days (IRB-approved). 17 ransomware attacks are executed on the victim hosts, and the infected host logging data is used for validating DeepRan. Experimental results present that DeepRan produces 99.87% detection accuracy (F1-score of 99.02%) for ransomware early detection. The detector also achieves 96.5%accuracy to classify abnormal events as one of 17 candidate ransomware families. The application of incremental learning is validated as an efficient technique to enhance model quality over time.</t>
  </si>
  <si>
    <t>10.1007/s10796-020-10017-4</t>
  </si>
  <si>
    <t>WOS:000539971100001</t>
  </si>
  <si>
    <t>Zhou, YH; Yao, MY; Fang, ST; Gao, XM</t>
  </si>
  <si>
    <t>Zhou, Yuhong; Yao, Mengyun; Fang, Shuting; Gao, Xuemei</t>
  </si>
  <si>
    <t>A dual-process perspective to explore decision making in internet gaming disorder: An ERP study of comparison with recreational game users</t>
  </si>
  <si>
    <t>Dual-process model; Impulsive system; Control system; Event-related potentials; Internet gaming disorder</t>
  </si>
  <si>
    <t>RISKY DECISION; EXECUTIVE FUNCTIONS; COGNITIVE CONTROL; REWARD; INDIVIDUALS; ADOLESCENTS; BEHAVIOR; CORTEX; PREVALENCE; ADDICTION</t>
  </si>
  <si>
    <t>Existing internet gaming disorder (IGD)-related research has focused on impulsive and control systems separately, with little research conducted to explicitly explore these two systems simultaneously from a comprehensive perspective (i.e., the dual process model). To address this question, the current study used event-related potentials (ERPs) to record brain activity in individuals with IGD and recreational game users (RGU) during decision making tasks. Results showed no between-groups differences, both at the behavioral and neural levels, except for the P2 component. During discount processing, larger P2 amplitudes were found in RGU subjects; and RGU displayed larger P3 amplitudes in short- and long-term delays, whereas no delay main effect was found in IGD subjects. During risk-taking, RGU subjects showed larger N2 amplitudes for risk disadvantageous (RD) in the loss domain than the gain domain, whereas the IGD group did not exhibit any difference across domain. These results suggest that IGD subjects did not differ from RGU subjects in impulsive and control systems. However, neural differences between IGD and RGU subjects were observed under different decision-making conditions, suggesting that IGD may be related to altered realistic reward preference and reduced loss aversion, as well as to less effortful decision assessment.</t>
  </si>
  <si>
    <t>10.1016/j.chb.2021.107104</t>
  </si>
  <si>
    <t>WOS:000740332200002</t>
  </si>
  <si>
    <t>Swanson, EB; Wang, P</t>
  </si>
  <si>
    <t>Knowing why and how to innovate with packaged business software</t>
  </si>
  <si>
    <t>know-why; know-how; innovation; information technology; packaged business software; enterprise resource planning (ERP)</t>
  </si>
  <si>
    <t>INFORMATION-TECHNOLOGY; ENTERPRISE SYSTEMS; FIT INDEXES; ASSIMILATION; DIFFUSION; IMPLEMENTATION; ERP</t>
  </si>
  <si>
    <t>When firms move to adopt and implement a popular IT innovation, what knowledge must they have or gain, in order to be successful? Here we offer a model that explains a firm's success in terms of its adoption know-why and know-when and its implementation know-how. We examine this model in an exploratory survey of some 118 firms' adoption and implementation of packaged business software in the 1990s. Using multivariate methods, we identify business coordination as know-why and management understanding and vendor support as know-how factors important to success, explaining nearly 60% of the variance. There is limited evidence that the right adoption know-why may help in acquiring or fostering the right implementation know-how. The findings serve to remind practitioners that they should attend carefully to adoption rationales, grounded in business benefits, when they innovate with new IT.</t>
  </si>
  <si>
    <t>10.1057/palgrave.jit.2000033</t>
  </si>
  <si>
    <t>WOS:000227304200002</t>
  </si>
  <si>
    <t>Geng, JQ; Chen, Z; Chan, CW; Huang, GH</t>
  </si>
  <si>
    <t>An intelligent decision support system for management of petroleum-contaminated sites</t>
  </si>
  <si>
    <t>expert system; selection of remediation; petroleum contamination; fuzzy set</t>
  </si>
  <si>
    <t>ENVIRONMENTAL RISK ASSESSMENT; FUZZY EXPERT-SYSTEM; SELECTION</t>
  </si>
  <si>
    <t>Groundwater and soil contamination resulted from LNAPLs (light nonaqueous phase liquids) spills and leakage in petroleum industry is currently one of the major environmental concerns in North America. Numerous site remediation technologies have been developed and implemented in the last two decades. They are classified as ex-situ and in-situ remediation techniques. One of the problems associated with ex-situ remediation is the cost of operation. In recent years, in-situ techniques have acquired popularity. However, the selection of the optimal techniques is difficult and insufficient expertise in the process may result in large inflation of expenses. This study presents an expert system (ES) for the management of petroleum contaminated sites in which a variety of artificial intelligence (AI) techniques were used to construct a support tool for site remediation decision-making. This paper presents the knowledge engineering processes of knowledge acquisition, conceptual design, and system implementation. The results from some case studies indicate that the expert system can generate cost-effective remediation alternatives to assist decision-makers. (C) 2001 Elsevier Science Ltd. All rights reserved.</t>
  </si>
  <si>
    <t>WOS:000168136000002</t>
  </si>
  <si>
    <t>Mohamed, ZM; Kumar, A; Motwani, J</t>
  </si>
  <si>
    <t>An improved part grouping model for minimizing makespan in FMS</t>
  </si>
  <si>
    <t>flexible manufacturing system; part grouping; part routing; machine loading</t>
  </si>
  <si>
    <t>FLEXIBLE MANUFACTURING SYSTEMS; ALLOCATION PROBLEM; SELECTION; FORMULATION</t>
  </si>
  <si>
    <t>In some flexible manufacturing systems (FMSs), limited tool magazine capacity requires grouping of parts into subsets for production. Although several studies have addressed the part grouping issue, research comparing the performance of models is scanty. Moreover, there is no congruency in the objectives of the present part grouping models and subsequent loading models. Traditionally, part grouping is addressed before machine loading. In this study, we overcome the drawbacks by proposing two models: model LM, which does not require part grouping, and model PGLRM (part grouping, loading and routing model), which requires part grouping. The performance of model LM sen;es as a benchmark. These two models also address machine loading and part routing issues concurrently. Model PGLRM's performance is then compared with the performance of model LM and few other existing part grouping models in terms of makespan and routing flexibility. Our analysis shows that model PGLRM not only results in a lower value of makespan but also imparts higher routing flexibility as compared to existing part grouping models. (C) 1999 Elsevier Science B.V. All rights reserved.</t>
  </si>
  <si>
    <t>10.1016/S0377-2217(98)00159-3</t>
  </si>
  <si>
    <t>WOS:000080208900012</t>
  </si>
  <si>
    <t>What happens after ERP implementation - Understanding the impact of interdependence and differentiation on plant-level outcomes (vol 29, pg 559, 2005)</t>
  </si>
  <si>
    <t>WOS:000233733800010</t>
  </si>
  <si>
    <t>Cil, I; Alpturk, O; Yazgan, HR</t>
  </si>
  <si>
    <t>A new collaborative system framework based on a multiple perspective approach: InteliTeam</t>
  </si>
  <si>
    <t>multiple perspectives; collaborative support system; multiple criteria; web-based decision support systems; ERP selection</t>
  </si>
  <si>
    <t>DECISION-SUPPORT-SYSTEM; PREFERENCE DISAGGREGATION</t>
  </si>
  <si>
    <t>This study develops a Web-based collaborative system framework based on a multiple perspective approach. This framework is a recent decision support system (DSS) paradigm proposed by Courtney [Decis. Support Syst. 31 (2001) 17] for knowledge management of and decision making about a special organizational problem. It consists of four main components. The first component is a group decision-making (GDM) approach in which many participants' points of views are considered in the modeling of a specific problem. In the second component, many multiple criteria decision-making (MCDM) techniques are employed. The third component is an intelligent system. The fourth component is related to advanced communications that are supported by new technologies such as mobile tools, mobile e-service, and the wireless application protocol (WAP). A new software system called InteliTeam is developed based on the framework. InteliTeam can be accessed from application service providers (ASP), so installation of the software is not required. The software provides online mapping, online queries, and online analysis functions for users anywhere at any time. An example of the software as tested on many organizational problems is presented to illustrate its effectiveness. (c) 2004 Elsevier B.V. All rights reserved.</t>
  </si>
  <si>
    <t>10.1016/j.dss.2004.03.007</t>
  </si>
  <si>
    <t>WOS:000229049400006</t>
  </si>
  <si>
    <t>Kramer, O; Gieseke, F</t>
  </si>
  <si>
    <t>Kramer, Oliver; Gieseke, Fabian</t>
  </si>
  <si>
    <t>Evolutionary kernel density regression</t>
  </si>
  <si>
    <t>Kernel regression; Bandwidth optimization; Manifold learning; Unsupervised kernel regression; Evolution strategies</t>
  </si>
  <si>
    <t>COMPONENT ANALYSIS; DIMENSIONALITY</t>
  </si>
  <si>
    <t>The Nadaraya-Watson estimator, also known as kernel regression, is a density-based regression technique. It weights output values with the relative densities in input space. The density is measured with kernel functions that depend on bandwidth parameters. In this work we present an evolutionary bandwidth optimizer for kernel regression. The approach is based on a robust loss function, leave-one-out cross-validation, and the CMSA-ES as optimization engine. A variant with local parameterized Nadaraya-Watson models enhances the approach, and allows the adaptation of the model to local data space characteristics. The unsupervised counterpart of kernel regression is an approach to learn principal manifolds. The learning problem of unsupervised kernel regression (UKR) is based on optimizing the latent variables, which is a multimodal problem with many local optima. We propose an evolutionary framework for optimization of UKR based on scaling of initial local linear embedding solutions, and minimization of the cross-validation error. Both methods are analyzed experimentally. (C) 2012 Elsevier Ltd. All rights reserved.</t>
  </si>
  <si>
    <t>10.1016/j.eswa.2012.02.080</t>
  </si>
  <si>
    <t>WOS:000303281800076</t>
  </si>
  <si>
    <t>Hu, GY; Zhou, ZJ; Hu, CH; Zhang, BC; Zhou, ZG; Zhang, Y; Wang, GZ</t>
  </si>
  <si>
    <t>Hu, Guan-Yu; Zhou, Zhi-Jie; Hu, ChangHua; Zhang, Bang-Cheng; Zhou, Zhi-Guo; Zhang, Yang; Wang, Guo-Zhu</t>
  </si>
  <si>
    <t>Hidden behavior prediction of complex system based on time-delay belief rule base forecasting model</t>
  </si>
  <si>
    <t>BRB model; Hidden behavior; Time series prediction; Time-delay</t>
  </si>
  <si>
    <t>ALGORITHM; IMPACT</t>
  </si>
  <si>
    <t>The hidden belief rule base model (HBRB) which can utilize both hybrid expert's experience and experimental data has become a useful method for hidden behavior forecasting of complex system in many applications. But the traditional HBRB model is one-step forecasting model, which means that it can only utilize the limited information in very short time instant. In fact, one-step forecasting method is incomplete because the future behavior of a complex system is generated through multiple historical stats in different time instant. Therefore, a time-delay hidden BRB forecasting model (THBRB) is designed, where the input with multiple time instant of the HBRB model is considered, and the corresponding reasoning process is also designed. Further, an optimization method based on projection covariance matrix adaption evolution strategy (P-CMA-ES) algorithm is used to train the initial THBRB model. A case study is established to prove the advantage of the proposed method, and the experiment results show that the proposed THBRB model can predict the future hidden behavior of complex system effectively. (C) 2020 Elsevier B.V. All rights reserved.</t>
  </si>
  <si>
    <t>SEP 5</t>
  </si>
  <si>
    <t>10.1016/j.knosys.2020.106147</t>
  </si>
  <si>
    <t>WOS:000552126200029</t>
  </si>
  <si>
    <t>Ghuloum, M; Song, BQ; Aydin, G; Souza, GC</t>
  </si>
  <si>
    <t>Ghuloum, Mohammad; Song, Boqian; Aydin, Goker; Souza, Gilvan C.</t>
  </si>
  <si>
    <t>Joint Dynamic Pricing with Acquisition and Selling Opportunities</t>
  </si>
  <si>
    <t>Pricing; Dynamic pricing; Product acquisition; Dynamic programming; Secondary market</t>
  </si>
  <si>
    <t>We analyze a novel dynamic pricing problem, where not only the demand depends on the dynamic sell-ing price, but also the supply can be influenced through the dynamic acquisition price. This paper is motivated by firms that acquire and resell pre-owned items, such as cell phones. A firm with fixed inven-tory is always under pressure to sell the remaining inventory, yet when acquisition opportunities arise, the firm may become under pressure to acquire inventory in anticipation of a surge in demand. We es-tablish conditions under which the firm will find itself under pressure to acquire versus pressure to sell. We study how the optimal acquisition and selling prices, and the difference between them (the optimal margin) behaves with respect to time and inventory. In addition, we devise heuristics with fixed prices based on a deterministic approximation, and we evaluate how much the firm gains by using a dynamic acquisition or selling price as opposed to fixing them at the beginning of the horizon. (c) 2021 Elsevier B.V. All rights reserved.</t>
  </si>
  <si>
    <t>10.1016/j.ejor.2021.04.052</t>
  </si>
  <si>
    <t>WOS:000707652200017</t>
  </si>
  <si>
    <t>Sprenger, R; Monch, L</t>
  </si>
  <si>
    <t>Sprenger, Ralf; Moench, Lars</t>
  </si>
  <si>
    <t>A decision support system for cooperative transportation planning: Design, implementation, and performance assessment</t>
  </si>
  <si>
    <t>Cooperative transportation planning; Multi-agent-systems; Integration; Simulation-based performance assessment</t>
  </si>
  <si>
    <t>In this paper, we describe a decision support system for cooperative transportation planning in the German food industry where several manufacturing companies share their fleets to reduce transportation costs. Besides using vehicles of their fleets, there are different outsourcing options offered by logistics service providers, but these are much more expensive. The decision-making kernel of the decision support system is implemented as a multi-agent-system (MAS). The kernel provides a distributed hierarchical algorithm for cooperative transportation planning and an on-line data layer that contains all the information for decision making. We sketch the distributed hierarchical transportation planning algorithm and identity the required software agents. The MAS interacts via web services with a commercial tour planning system that persistently stores the resulting tour plans, orders, and customer data. Moreover, the tour planning system is used to offer graphical user interfaces to interact with the users. The data layer is updated by order and customer data from the ERP systems of the different manufacturing companies. We describe the architecture and the implementation of the MAS and the overall coupling framework. Furthermore, we discuss the simulation-based performance assessment of the resulting decision support system when the system is applied in a rolling horizon setting and present some computational results. The results demonstrate that the MAS approach is appropriate for the cooperative transportation planning domain. (C) 2014 Elsevier Ltd. All rights reserved.</t>
  </si>
  <si>
    <t>SEP 1</t>
  </si>
  <si>
    <t>10.1016/j.eswa.2014.02.032</t>
  </si>
  <si>
    <t>WOS:000336191800012</t>
  </si>
  <si>
    <t>Song, M; van der Aalst, WMP</t>
  </si>
  <si>
    <t>Song, Minseok; van der Aalst, Wil M. P.</t>
  </si>
  <si>
    <t>Towards comprehensive support for organizational mining</t>
  </si>
  <si>
    <t>Process mining; Social network analysis; Business process management; Workflow management; Data mining; Petri nets</t>
  </si>
  <si>
    <t>PROCESS MODELS; SOCIAL NETWORKS; EVENT LOGS</t>
  </si>
  <si>
    <t>Process mining has emerged as a way to analyze processes based on the event logs of the systems that support them. Today's information systems (e.g., ERP systems) log all kinds of events. Moreover, also embedded systems (e.g., medical equipment, copiers, and other high-tech systems) start producing detailed event logs. The omnipresence of event logs is an important enabler for process mining. The primary goal of process mining is to extract knowledge from these logs and use it for a detailed analysis of reality. Lion's share of the efforts in this domain has been devoted to control-flow discovery. Many algorithms have been proposed to construct a process model based on an analysis of the event sequences observed in the log. As a result. other aspects have been neglected, e.g., the organizational setting and interactions among coworkers. Therefore, we focus on organizational mining. We will present techniques to discover organizational models and social networks and show how these models can assist in improving the underlying processes. To do this, we present new process mining techniques but also use existing techniques in an innovative manner. The approach has been implemented in the context of the ProM framework and has been applied in various case studies. In this paper, we demonstrate the applicability of our techniques by analyzing the logs of a municipality in the Netherlands. (c) 2008 Elsevier B.V. All rights reserved.</t>
  </si>
  <si>
    <t>10.1016/j.dss.2008.07.002</t>
  </si>
  <si>
    <t>WOS:000263706000024</t>
  </si>
  <si>
    <t>Luftman, J; Derksen, B; Dwivedi, R; Santana, M; Zadeh, HS; Rigoni, E</t>
  </si>
  <si>
    <t>Luftman, Jerry; Derksen, Barry; Dwivedi, Rajeev; Santana, Martin; Zadeh, Hossein S.; Rigoni, Eduardo</t>
  </si>
  <si>
    <t>Influential IT management trends: an international study</t>
  </si>
  <si>
    <t>IT trends; management concerns; top applications and technologies; IT budget; IT organization structure; alignment</t>
  </si>
  <si>
    <t>KEY INFORMATION-TECHNOLOGY; ISSUES</t>
  </si>
  <si>
    <t>This paper is based on data collected as part of an 11-year authors' survey research on IT trends in different geographic regions, including North America, Europe, Asia, Australia, Africa, and Latin America. This study focuses on global similarities and differences in technology trends (e.g., management concerns, influential technologies, budgets/spending, organizational considerations) among geographies to gain insight into the challenges that IT and non-IT executives face today as well as provide an understanding of the impact these technologies have on the organization's long-term plans and investments. The results for the 11-year period show that the top five management concerns are: (i) IT-business alignment; (ii) business agility; (iii) business cost reduction/controls; (iv) business productivity; and (v) security/privacy. The five most influential technologies are: (i) analytics/business intelligence; (ii) cloud computing; (iii) ERP systems; (iv) CRM systems; and (v) security technologies. Taken together, these findings suggest that the alignment of IT and the business and leveraging IT to reduce business expenses and generate revenue are and will remain essential. The results also suggest that the role of the CIO is evolving and offshore outsourcing is on the rise. Budgets, hiring, and salaries are also increasing, albeit cautiously. This research provides important implications for IT managers to benchmark considerations such as organizational, sourcing, spending, issues/concerns, and technologies across geographies, and sheds light on a perspective on leveraging important IT trends to make thoughtful decisions about them over the coming years, and address current business challenges.</t>
  </si>
  <si>
    <t>10.1057/jit.2015.18</t>
  </si>
  <si>
    <t>WOS:000360313200008</t>
  </si>
  <si>
    <t>Kotkatvuori-Ornberg, J</t>
  </si>
  <si>
    <t>Kotkatvuori-Ornberg, Juha</t>
  </si>
  <si>
    <t>Measuring actual daily volatility from high frequency intraday returns of the S&amp;P futures and index observations</t>
  </si>
  <si>
    <t>AR(FI)MA model; Realized volatility; High frequency observations; Skewed distribution</t>
  </si>
  <si>
    <t>STOCK INDEX; IMPLIED VOLATILITIES; REALIZED VOLATILITY; INFORMATION-CONTENT; MODEL; FORECASTS; SELECTION; PROVIDE</t>
  </si>
  <si>
    <t>In this study 10 min frequency realized variance series are used to forecast the volatility of S&amp;P 500 index (SPX) daily returns. The logarithm-transformed realized variances are modeled directly in the AR(FI)MA model specification in which the structure of the model is optimized using the AICc criterion. As reported in previous literature, the approximately normal structure of distribution of the logarithm-transformed realized variance series can be modeled directly in structure of the AR(FI)MA process. However, in this study, it is recognized the statistically significant non-normal property of the logarithm-transformed realized variances. Hence, to forecast volatility the non-normality is exploited to improve efficiency of volatility forecasts. It is also observed that in the context of the AR(FI)MA model specification the futures and index based deseasonalized returns for the realized variance estimates improve the forecast performance. Considering the seasonality effect and the distributional properties of the estimated realized variance series, it is evident that the information content of the futures (ES) high frequency observations produces the most accurate forecasts. (C) 2015 Elsevier Ltd. All rights reserved.</t>
  </si>
  <si>
    <t>10.1016/j.eswa.2015.09.001</t>
  </si>
  <si>
    <t>WOS:000365058700020</t>
  </si>
  <si>
    <t>Liu, F; Bi, ZM; Xu, EL; Ga, Q; Yang, QY; Yang, YZ; Ma, L; Wuren, T; Ge, RL</t>
  </si>
  <si>
    <t>Liu, Fang; Bi, Zhuming; Xu, Eric L.; Ga, Qin; Yang, Quanyu; Yang, Yingzhong; Ma, Lan; Wuren, Tana; Ge, Rili</t>
  </si>
  <si>
    <t>An integrated systems approach to plateau ecosystem management-a scientific application in Qinghai and Tibet plateau</t>
  </si>
  <si>
    <t>Medical Informatics; Enterprise Systems; Industrial Information Integration Engineering (IIIE); Internet of Things (IoT); Ecosystem; Signal Transducer and Activator of Transcription 3; Genetic Cloning; Genetic Expression; Hypoxia Adaptation</t>
  </si>
  <si>
    <t>SIGNAL TRANSDUCER; PLANNING SYSTEM; STAT3; EXPRESSION; ACTIVATOR; HYPOXIA; TRANSCRIPTION-3; FRAMEWORK; SERVICE; VEGF</t>
  </si>
  <si>
    <t>There is a global trend of the shortage of nature resources, such as water and wildlife, which have suffered dramatic losses due to over-use, pollution, habitat loss, and, increasingly, changes caused by global warming. To make the planet more sustainable, abundant data has to be collected and analyzed from ecosystems for scientific decision-making, restoring and preserving natural resources. In this paper, an integrated systems approach has been proposed for the data acquisition and analysis in information management of an ecosystem; it is a direct extension of an agriculture ecosystem enterprise information system (AEEIS) developed by Xu et al. (Genomics Proteomics Bioinformatics 3:5-17, 2008). The challenges in system development have been discussed, and the significance of the developed system has been illustrated through a thorough discussion and a case study on the genetic coding and expression of antelopes. In the case study, an IoT-based enterprise information system (EIS) has been applied to investigate the effects of the signal transducer and activator of transcription 3 (STAT3) on the adaptation mechanism to high altitude hypoxia. Two remarkable conclusions are (i) the levels of the STAT3 mRNA and protein vary from one tissue to another, and the highest level is in the lung tissue, and (ii) Tibetan antelope's expression of STAT3 mRNA and protein are higher than that from plain sheep. Based on the fact that a Tibetan antelope has a higher adaptability to hypoxia; it has illustrated that the hypoxic STAT3-specific expression is one of the molecular bases of high altitude hypoxia adaptation in Tibetan antelope.</t>
  </si>
  <si>
    <t>10.1007/s10796-012-9406-5</t>
  </si>
  <si>
    <t>WOS:000351520100007</t>
  </si>
  <si>
    <t>Gouvea, EJC; Regis, RG; Soterroni, AC; Scarabello, MC; Ramos, FM</t>
  </si>
  <si>
    <t>Gouvea, Erica J. C.; Regis, Rommel G.; Soterroni, Aline C.; Scarabello, Marluce C.; Ramos, Fernando M.</t>
  </si>
  <si>
    <t>Global optimization using q-gradients</t>
  </si>
  <si>
    <t>Metaheuristics; Global optimization; q-calculus; q-gradient vector; Convergence</t>
  </si>
  <si>
    <t>FUNCTION MINIMIZATION; SEARCH ALGORITHM; SCATTER SEARCH; TABU SEARCH</t>
  </si>
  <si>
    <t>The q-gradient vector is a generalization of the gradient vector based on the q-derivative. We present two global optimization methods that do not require ordinary derivatives: a q-analog of the Steepest Descent method called the q-G method and a q-analog of the Conjugate Gradient method called the q-CG method. Both q-G and q-CG are reduced to their classical versions when q equals 1. These methods are implemented in such a way that the search process gradually shifts from global in the beginning to almost local search in the end. Moreover, Gaussian perturbations are used in some iterations to guarantee the convergence of the methods to the global minimum in a probabilistic sense. We compare q-G and q-CG with their classical versions and with other methods, including CMA-ES, a variant of Controlled Random Search, and an interior point method that uses finite-difference derivatives, on 27 well-known test problems. In general, the q-G and q-CG methods are very promising and competitive, especially when applied to multimodal problems. (C) 2016 Elsevier B.V. All rights reserved.</t>
  </si>
  <si>
    <t>10.1016/j.ejor.2016.01.001</t>
  </si>
  <si>
    <t>WOS:000371652000004</t>
  </si>
  <si>
    <t>Kanwal, S; Hussain, A; Huang, KZ</t>
  </si>
  <si>
    <t>Kanwal, Summrina; Hussain, Amir; Huang, Kaizhu</t>
  </si>
  <si>
    <t>Novel Artificial Immune Networks-based optimization of shallow machine learning (ML) classifiers</t>
  </si>
  <si>
    <t>Artificial Immune Network (AIN); Echo State Network (ESN); Extreme Learning Machine (ELM); Support Vector Machine (SVM); Hyper-Parameters Optimization</t>
  </si>
  <si>
    <t>ECHO-STATE NETWORK; PARAMETER OPTIMIZATION; ALGORITHM; CLASSIFICATION; SELECTION; SEARCH</t>
  </si>
  <si>
    <t>Artificial Immune Networks (AIN) is a population-based evolutionary algorithm that is inspired by theoretical immunology. It applies ideas and metaphors from the biological immune system to solve multi-disciplinary problems. This paper presents a novel application of the AIN for optimizing shallow machine learning (ML) classification algorithms. AIN accomplishes this task by searching the best hyper-parameter set for a specific classification algorithm (also termed model selection), which minimizes training error and enhances the generalization capability of the algorithm. We present a convergence analysis of the proposed algorithm and employ it in conjunction with selected, well-known ML classifiers, namely, an extreme learning machine (ELM), a support vector machine (SVM) and an echo state network (ESN). The performance is evaluated in terms of classification accuracy and learning time, using a range of benchmark datasets, and compared against grid search as well as evolutionary strategy (ES)-based optimization techniques. An empirical study with different datasets demonstrates improved classification accuracy of SVM, from 2% to 5%, for ESN from 3% to 6%, whereas in the case of ELM from 3% to 9%. Comparative simulation results demonstrate the potential of AIN as an alternative optimizer for shallow ML algorithms.</t>
  </si>
  <si>
    <t>10.1016/j.eswa.2020.113834</t>
  </si>
  <si>
    <t>WOS:000608479600017</t>
  </si>
  <si>
    <t>Nasir, M; Simsek, S; Cornelsen, E; Ragothaman, S; Dag, A</t>
  </si>
  <si>
    <t>Nasir, Murtaza; Simsek, Serhat; Cornelsen, Erin; Ragothaman, Srinivasan; Dag, Ali</t>
  </si>
  <si>
    <t>Developing a decision support system to detect material weaknesses in internal control</t>
  </si>
  <si>
    <t>Business analytics; Data mining; Decision support systems; Material weakness in internal control</t>
  </si>
  <si>
    <t>FINANCIAL STATEMENT FRAUD; BANKRUPTCY PREDICTION; VECTOR MACHINES; NEURAL-NETWORKS; DESIGN SCIENCE; INFORMATION; ALGORITHM; MODELS; RISK</t>
  </si>
  <si>
    <t>Wells Fargo employees set up 3.5 million fraudulent accounts over several years. Wells Fargo ended up paying $4.5 billion in fines. The Wells Fargo scandal highlights the importance of management actions to prevent misstatements and potential frauds on a timely basis. This study utilized the design science research paradigm to develop a predictive framework (IT artifact) in order to stratify firms into multiple risk groups for disclosing material weakness(es) in internal control (MWIC). The proposed methodology employed a hybrid heuristic optimization-based machine learning methodology. Synthetic minority over-sampling technique (SMOTE) was utilized to handle the learning problem with the imbalanced data. The best performing model was the proposed hybrid Genetic Algorithms (GA) and Support Vector Machines (SVM). The proposed methodology was internally validated via k-fold cross validation, and then externally validated using several separate datasets. The (GA) selected variables were ranked from the most important to the least through Information fusion (IF) sensitivity. A web-based decision support system was built to predict the firm-specific MWIC risk category. The web-based tool can be used to create an early warning system for predicting MWIC(s).</t>
  </si>
  <si>
    <t>10.1016/j.dss.2021.113631</t>
  </si>
  <si>
    <t>WOS:000709913900010</t>
  </si>
  <si>
    <t>Edwards, JS; Duan, Y; Robins, PC</t>
  </si>
  <si>
    <t>An analysis of expert systems for business decision making at different levels and in different roles</t>
  </si>
  <si>
    <t>KNOWLEDGE-BASED SYSTEMS; IMPACT; MANAGEMENT; DIAGNOSIS; SUCCESS; DESIGN; USAGE</t>
  </si>
  <si>
    <t>This paper begins by analysing decision making activities and information requirements at three organizational levels and the characteristics of expert systems (ESs) intended for the two different roles of supporting and replacing a decision maker. It goes on to review the evidence from many years of commercial use of ESs at different levels and in different roles. and to analyse the evidence obtained from a pilot experiment involving developing ESs to fulfil two different roles in the same domain. The research finds that ESs in a replacement role prove to be effective fur operational and tactical decisions, but have limitations at the strategic level. ESs in a support role, as advisory systems, can help to make better decisions, but their effectiveness can only be fulfilled through their users. In the experiments. an expert advisory system did not save a user's time, contrary to the expectations of many of its users, but an ES in a replacement role did improve the efficiency of decision making. In addition, the knowledge bases of the ESs in the different roles need to be different. Finally, the practical implications of the experience gained from developing and testing two types of ESs are discussed.</t>
  </si>
  <si>
    <t>10.1057/palgrave.ejis.3000344</t>
  </si>
  <si>
    <t>WOS:000086525900005</t>
  </si>
  <si>
    <t>Bravo, ER; Ostos, J</t>
  </si>
  <si>
    <t>Bravo, Edgardo R.; Ostos, Jhony</t>
  </si>
  <si>
    <t>Individual adaptive performance in computer-mediated work: a migration perspective</t>
  </si>
  <si>
    <t>Adaptive performance; Information systems; Migration theory; Adaptation; Learning</t>
  </si>
  <si>
    <t>INFORMATION-SYSTEMS RESEARCH; UNDERSTANDING POST-ADOPTION; PERSON-ENVIRONMENT FIT; SWITCHING BEHAVIOR; USER ADAPTATION; STRUCTURATION THEORY; PLANNED BEHAVIOR; STATUS-QUO; TECHNOLOGY; PUSH</t>
  </si>
  <si>
    <t>Purpose In dynamic environments, employees should respond to changing demands carrying out actions to achieve proper knowledge of the information systems (IS) that they use (individual adaptation). However, few studies have investigated the determinants of this behaviour. This study proposes and empirically evaluates a cognitive-attitudinal model grounded in migration theory, which considers push, pull and mooring factors. Design/methodology/approach Data collected from ERP users were analysed using partial least squares. Findings Coherent with migration theory, the results show that the individual adapts influenced by push factors (dissatisfaction with their current command of the IS), pull factors (expected benefits from improving their command) and mooring factors (attitude to the adaptation process). Also, inertia and cost of adaption impact on attitude. Research limitations/implications - This study introduces migration theory to the IS literature as a basis for comprehensively explaining adaptation in organisational settings. Practical implications - The results suggest that management should: exhibit the instrumental benefits of a solid command of the IS; show the current gap in employee knowledge to revert it and, introduce changes to move employees out of their comfort zone to encourage ongoing learning and reduce resistance. Originality/value While previous studies have focused on the implementation stage and the emotional factors to explain adaptation, this study intends to bridge this gap by investigating cognitive-attitudinal factors that trigger the intention to adapt in the post-adoption stage. The findings of this study are useful to researchers in adaptation behaviour, and to managers to promote IS learning for their staff.</t>
  </si>
  <si>
    <t>JAN 22</t>
  </si>
  <si>
    <t>10.1108/ITP-02-2019-0089</t>
  </si>
  <si>
    <t>WOS:000515424400001</t>
  </si>
  <si>
    <t>Teunter, RH; Syntetos, AA; Babai, MZ</t>
  </si>
  <si>
    <t>Teunter, Ruud H.; Syntetos, Aris A.; Babai, M. Zied</t>
  </si>
  <si>
    <t>Intermittent demand: Linking forecasting to inventory obsolescence</t>
  </si>
  <si>
    <t>Forecasting; Intermittent demand; Inventory control; Obsolescence</t>
  </si>
  <si>
    <t>MODIFIED CROSTON PROCEDURE; SPARE PARTS; CATEGORIZATION; ACCURACY; SLOW; BIAS</t>
  </si>
  <si>
    <t>The standard method to forecast intermittent demand is that by Croston. This method is available in ERP-type solutions such as SAP and specialised forecasting software packages (e.g. Forecast Pro), and often applied in practice. It uses exponential smoothing to separately update the estimated demand size and demand interval whenever a positive demand occurs, and their ratio provides the forecast of demand per period. The Croston method has two important disadvantages. First and foremost, not updating after (many) periods with zero demand renders the method unsuitable for dealing with obsolescence issues. Second, the method is positively biased and this is true for all points in time (i.e. considering the forecasts made at an arbitrary time period) and issue points only (i.e. considering the forecasts following a positive demand occurrence only). The second issue has been addressed in the literature by the proposal of an estimator (Syntetos-Boylan Approximation, SBA) that is approximately unbiased. In this paper, we propose a new method that overcomes both these shortcomings while not adding complexity. Different from the Croston method, the new method is unbiased (for all points in time) and it updates the demand probability instead of the demand interval, doing so in every period. The comparative merits of the new estimator are assessed by means of an extensive simulation experiment. The results indicate its superior performance and enable insights to be gained into the linkage between demand forecasting and obsolescence. (C) 2011 Elsevier B.V. All rights reserved.</t>
  </si>
  <si>
    <t>10.1016/j.ejor.2011.05.018</t>
  </si>
  <si>
    <t>WOS:000293485800015</t>
  </si>
  <si>
    <t>Fuchs, C; Otto, A</t>
  </si>
  <si>
    <t>Fuchs, Christoph; Otto, Andreas</t>
  </si>
  <si>
    <t>Value of IT in supply chain planning</t>
  </si>
  <si>
    <t>Supply chain management; Supply chain planning; IT value; Advanced planning systems</t>
  </si>
  <si>
    <t>LOGISTICS INFORMATION-SYSTEMS; FIRM PERFORMANCE; MANAGEMENT; INTEGRATION; TECHNOLOGY; IMPACT; ERP; SCM</t>
  </si>
  <si>
    <t>Purpose - The purpose of this paper is to understand value creation of information technology (IT) in supply chain planning (SCP). The impact of different IT components in SCP remains unclear and requires some thorough research. In addition, an analysis of the optimization dimension provides insights into intra-functional, inter-functional and cross-company optimization. Design/methodology/approach - A survey was conducted among German companies using a continuous production flow. In total, 47 of 193 contacted companies completed the web survey, which corresponds to a response rate of 24 percent. Findings - IT functionality for SCP is widely spread. The value of IT functionality in SCP is tremendous. Implementations in demand fulfillment and available-to-promise (ATP) have the biggest value creation potential. Supply chain performance indicators can be improved by investments in certain functional domains. Packaged standard software is widely distributed and should be considered as the first option. IT functionality to improve intra-functional processes is significantly more often implemented than IT functionality for inter-functional or cross-company process optimization although the realized value is comparable. Research limitations/implications - Respondents of the survey are limited to the German continuous production flow industry. Future research could be interesting in the discrete manufacturing industry. Originality/value - The paper provides empirical insights into the value of IT in SCP where data are less available than in the ERP context. Furthermore, this paper provides first insights into the optimization dimension whether processes are optimized intra-functional, inter-functional or cross-company.</t>
  </si>
  <si>
    <t>10.1108/JEIM-07-2013-0053</t>
  </si>
  <si>
    <t>WOS:000355689200005</t>
  </si>
  <si>
    <t>Chellappa, RK; Saraf, N</t>
  </si>
  <si>
    <t>Chellappa, Ramnath K.; Saraf, Nilesh</t>
  </si>
  <si>
    <t>Alliances, Rivalry, and Firm Performance in Enterprise Systems Software Markets: A Social Network Approach</t>
  </si>
  <si>
    <t>technology standards; software industry; enterprise resource planning (ERP); software architecture; partnerships; social network theory; standards competition</t>
  </si>
  <si>
    <t>STRATEGIC ALLIANCES; COMPETITION; TECHNOLOGY; KNOWLEDGE; EXTERNALITIES; PERSPECTIVE; COMPATIBILITY; CENTRALITY; INNOVATION; INDUSTRY</t>
  </si>
  <si>
    <t>Enterprise systems software (ESS) is a multibillion dollar industry that produces systems components to support a variety of business functions for a widerange of vertical industry segments. Even if it forms the core of an organization's information systems (IS) infrastructure, there is little prior IS research on the competitive dynamics in this industry. Whereas economic modeling has generally provided the methodological framework for studying standards-driven industries, our research employs social network methods to empirically examine ESS firm competition. Although component compatibility is critical to organizational end users, there is an absence of industry-wide ESS standards and compatibility is ensured through interfirm alliances. First, our research observes that this alliance network does not conform to the equilibrium structures predicted by economics of network evolution supporting the view that it is difficult to identify dominant standards and leaders in this industry. This state of flux combined with the multifirm multicomponent nature of the industry limits the direct applicability of extant analytical models. Instead, we propose that the relative structural position acquired by a firm in its alliance network is a reasonable proxy for its standards dominance and is an indicator of its performance. In lieu of structural measures developed mainly for interpersonal networks, we develop a measure of relative firm prominence specifically for the business software network where benefits of alliances may accrue through indirect connections even if attenuated. Panel data analyses of ESS firms that account for over 95% of the industry revenues, show that our measure provides a superior model fit to extant social network measures. Two interesting counterintuitive findings emerge from our research. First, unlike other software industries compatibility considerations can trump rivalry concerns. We employ quadratic assignment procedure to show that firms freely form alliances even with their rivals. Second, we find that smaller firms enjoy a greater value from acquiring a higher structural position as compared to larger firms.</t>
  </si>
  <si>
    <t>10.1287/isre.1090.0278</t>
  </si>
  <si>
    <t>WOS:000285383200016</t>
  </si>
  <si>
    <t>Bento, AL; Bento, R; White, LF</t>
  </si>
  <si>
    <t>Bento, A. L.; Bento, Regina; White, Lourdes Ferreira</t>
  </si>
  <si>
    <t>STRATEGIC PERFORMANCE MANAGEMENT SYSTEMS: IMPACT ON BUSINESS RESULTS</t>
  </si>
  <si>
    <t>Impact on Business Results; Strategic Performance Measurement Systems; Effectiveness; Usefulness; ERP; System Design; Organization Information Processing</t>
  </si>
  <si>
    <t>BALANCED SCORECARD; INFORMATION; USER; ORGANIZATIONS; BENEFITS; SUCCESS; DESIGN; ERP</t>
  </si>
  <si>
    <t>This study proposes and tests a model to explain the impact on business results of a specific type of information systems: Strategic Performance Measurement Systems (SPMS). Drawing from the literatures in management, information systems, and accounting, the model proposes that SPMS information technology (IT) variables, which include both technical characteristics and technical outcomes, affect business results. Those IT variables are, in turn, affected by SPMS system variables (information quality and system design). Finally, IT and system variables are affected by organizational variables related to information processing capabilities and requirements. Using path analysis, we found empirical support for the model by analyzing data from large-scale survey with a sample of 1,990 respondents. System effectiveness and Internet usage were the two IT variables found to have the most impact on business results. Furthermore, system design had a significant role in determining all IT variables that had an impact on business results.</t>
  </si>
  <si>
    <t>10.1080/08874417.2014.11645701</t>
  </si>
  <si>
    <t>WOS:000335609400003</t>
  </si>
  <si>
    <t>Liao, HC; Xu, ZS</t>
  </si>
  <si>
    <t>Liao, Huchang; Xu, Zeshui</t>
  </si>
  <si>
    <t>Approaches to manage hesitant fuzzy linguistic information based on the cosine distance and similarity measures for HFLTSs and their application in qualitative decision making</t>
  </si>
  <si>
    <t>Hesitant fuzzy linguistic term set; Hesitant fuzzy linguistic cosine distance measure; Hesitant fuzzy linguistic cosine similarity measure; Multiple criteria decision making; Cosine-distance-based HFL-TOPSIS method; Cosine-distance-based HFL-VIKOR method</t>
  </si>
  <si>
    <t>TERM SETS; AGGREGATION OPERATORS; PREFERENCE RELATIONS; TOPSIS METHOD; VIKOR METHOD; CONSISTENCY; EXPRESSIONS; ENVIRONMENT; EXTENSION</t>
  </si>
  <si>
    <t>Qualitative and hesitant information is common in practical decision making process. In such complicated decision making problem, it is flexible for experts to use comparative linguistic expressions to express their opinions since the linguistic expressions are much closer than single or simple linguistic term to human way of thinking and cognition. The hesitant fuzzy linguistic term set (HFLTS) turns out to be a powerful tool in representing and eliciting the comparative linguistic expressions. In order to develop some approaches to decision making with hesitant fuzzy linguistic information, in this paper, we firstly introduce a family of novel distance and similarity measures for HFLTSs, such as the cosine distance and similarity measures, the weighted cosine distance and similarity measures, the order weighted cosine distance and similarity measures, and the continuous cosine distance and similarity measures. All these distance and similarity measures are proposed from the geometric point of view while the existing distance and similarity measures over HFLTSs are based on the different forms of algebra distance measures. Afterwards, based on the hesitant fuzzy linguistic cosine distance measures between hesitant fuzzy linguistic elements, the cosine-distance-based HFL-TOPSIS method and the cosine-distance-based HFL-VIKOR method are developed to dealing with hesitant fuzzy linguistic multiple criteria decision making problems. The step by step algorithms of these two methods are given for the convenience of applications. Finally, a numerical example concerning the selection of ERP systems is given to illustrate the validation and efficiency of the proposed methods. (C) 2015 Elsevier Ltd. All rights reserved.</t>
  </si>
  <si>
    <t>10.1016/j.eswa.2015.02.017</t>
  </si>
  <si>
    <t>WOS:000353746900024</t>
  </si>
  <si>
    <t>Zerbino, P; Aloini, D; Dulmin, R; Mininno, V</t>
  </si>
  <si>
    <t>Zerbino, Pierluigi; Aloini, Davide; Dulmin, Riccardo; Mininno, Valeria</t>
  </si>
  <si>
    <t>Process-mining-enabled audit of information systems: Methodology and an application</t>
  </si>
  <si>
    <t>Information systems audit; Error detection; Process mining; Business process management (BPM); Risk management; Port community system (PCS)</t>
  </si>
  <si>
    <t>EXPERT-SYSTEM; ARTIFICIAL-INTELLIGENCE; CONFORMANCE CHECKING; MANAGEMENT; KNOWLEDGE; FRAUD</t>
  </si>
  <si>
    <t>Current methodologies for Information Systems (ISs) audits suffer from some limitations that could question the effectiveness of such procedures in detecting deviations, frauds, or abuses. Process Mining (PM), a set of business-process-related diagnostic and improvement techniques, can tackle these weaknesses, but literature lacks contributions that address this possibility concretely. Thus, by framing PM as an Expert System (ES) engine, this paper presents a five-step PM-based methodology for IS audits and validates it through a case in a freight export port process managed by a Port Community System (PCS), an open electronic platform enabling information exchange among port stakeholders. The validation pointed out some advantages (e.g. depth of analysis, easier automation, less invasiveness) of our PM-enabled methodology over extant ESs and tools for IS audit. The substantive test and the check on the PCS processing controls and output controls allowed to identify four major non-conformances likely implying both legal and operational risks, and two unforeseen process deviations that were not known by the port authority, but that could improve the flexibility of the process. These outcomes set the stage for an export process reengineering, and for revising the boundaries in the process flow of the PCS. (C) 2018 Elsevier Ltd. All rights reserved.</t>
  </si>
  <si>
    <t>10.1016/j.eswa.2018.05.030</t>
  </si>
  <si>
    <t>WOS:000439682700008</t>
  </si>
  <si>
    <t>Howells, H; Davies, A; Macauley, B; Zancanato, R</t>
  </si>
  <si>
    <t>Large scale knowledge based systems for airborne decision support</t>
  </si>
  <si>
    <t>knowledge based systems; technology demonstrator; architectural design</t>
  </si>
  <si>
    <t>At ES 96 during the Keynote address, the point was forcefully made that software houses have contributed little to the advancement of KBS. In the defence areal especially that of aerospace systems, extensive use has been made of the expertise of software and system houses in developing validation methodologies (VORTEX), real time (MUSE) and multi-agent (D-MUSE) software and together with Universities, a knowledge acquisition toolkit (PC PACK). In the UK at DERA Farnborough within the Airborne Decision Support Group, Air Sector, these software and tools have been developed and applied to problems in building Decision Support Systems for Maritime Air applications. The demanding aircrew tasks are characterised by the need for assimilation and interpretation of multi-sensor data to devise tactical responses in real time based on prevailing tactical doctrine and aircrew experience. The applications include Decision Support for Anti-Submarine Warfare (ASW), Anti-Surface Warfare (ASuW), Airborne Early Warning (AEW) together with ASW/ASuW and the proposed AEW technology demonstrators. Currently the transition is being made from the laboratory concept demonstrators to large scale technology demonstrator programmes as a risk reduction exercise prior to specification for airborne use. The proposed AEW TDP includes extensive modularity to support extensibility and component reuse. (C) 1999 Elsevier Science B.V. All rights reserved.</t>
  </si>
  <si>
    <t>5-6</t>
  </si>
  <si>
    <t>10.1016/S0950-7051(99)00012-X</t>
  </si>
  <si>
    <t>WOS:000082646200003</t>
  </si>
  <si>
    <t>Ozbayrak, M; Bell, R</t>
  </si>
  <si>
    <t>A knowledge-based decision support system for the management of parts and tools in FMS</t>
  </si>
  <si>
    <t>FMS; DSS; tool management; part scheduling; systems diagnosis; knowledge-based systems</t>
  </si>
  <si>
    <t>FLEXIBLE MANUFACTURING SYSTEMS; MACHINING CELLS; ORIENTED STRATEGIES; JOB ALLOCATION; CONSTRAINTS; DIAGNOSIS; DESIGN</t>
  </si>
  <si>
    <t>Flexible manufacturing systems (FMS) are very complex systems with large part, tool, and information flows. The aim of this work is to develop a knowledge-based decision support system (KBDSS) for short-term scheduling in FMS strongly influenced by the tool management concept to provide a significant operational control tool for a wide range of machining cells, where a high level of flexibility is demanded, with benefits of more efficient cell utilization, greater tool flow control, and a dependable way of rapidly adjusting short-term production requirements. Development of a knowledge-based system to support the decision making process is justified by the inability of decision makers to diagnose efficiently many of the malfunctions that arise at machine, cell, and entire system levels during manufacturing. In this context, this paper proposes three knowledge-based models to ease the decision making process: an expert production scheduling system, a knowledge-based tool management decision support systems, and a tool management fault diagnosis system. The entire system has been created in a hierarchical manner and comprises more than 400 rules. The expert system (ES) was implemented in a commercial expert system shell, Knowledge Engineering System (KES) Production System (PS). (C) 2002 Elsevier Science B.V All rights reserved.</t>
  </si>
  <si>
    <t>10.1016/S0167-9236(02)00128-8</t>
  </si>
  <si>
    <t>WOS:000183089000004</t>
  </si>
  <si>
    <t>Vodanovich, S; Sundaram, D; Myers, M</t>
  </si>
  <si>
    <t>Vodanovich, Shahper; Sundaram, David; Myers, Michael</t>
  </si>
  <si>
    <t>Digital Natives and Ubiquitous Information Systems</t>
  </si>
  <si>
    <t>digital native; digital immigrant; ubiquitous information systems; pervasive computing; interorganizational information systems; IT diffusion and adoption; user acceptance of IT; mobile computing; enterprise systems; IT and new organizational forms</t>
  </si>
  <si>
    <t>TECHNOLOGY; ADOLESCENTS; COMPUTER; IDENTITY; INTERNET</t>
  </si>
  <si>
    <t>Most information systems research until now has focused on information systems in organizations and their use by digital immigrants. Digital immigrants are those who were not born into the digital world-they learnt to use information systems at some stage in their adult lives. An underlying assumption of much of this research is that users resist technology or at least have some difficulty in accepting it. Digital natives, conversely, are those who have grown up in a world where the use of information and communications technology is pervasive and ubiquitous. These ubiquitous technologies, networks, and associated systems have proliferated and have woven themselves into the very fabric of everyday life. This article suggests that the rise of the digital native, along with the growth of ubiquitous information systems (UIS), potentially represents a fundamental shift in our paradigm for IS research. We propose a research agenda that focuses on digital natives and UIS.</t>
  </si>
  <si>
    <t>10.1287/isre.1100.0324</t>
  </si>
  <si>
    <t>WOS:000285383200005</t>
  </si>
  <si>
    <t>Ibrahim, AM; Hassan, MS; Gusau, AL</t>
  </si>
  <si>
    <t>Ibrahim, Adamkolo Mohammed; Hassan, Md Salleh; Gusau, Ahmed Lawal</t>
  </si>
  <si>
    <t>Factors Influencing Acceptance and Use of ICT Innovations by Agribusinesses</t>
  </si>
  <si>
    <t>Agribusiness; Agro-based SMEs; ERP; ICT; ICT Adoption; ICT Use; IT; Management Characteristics; SMEs Size; Technology Innovations</t>
  </si>
  <si>
    <t>INFORMATION-TECHNOLOGY; ADOPTION; INTERNET; SIZE</t>
  </si>
  <si>
    <t>This article describes how because of the rapid expansion of digital and online 'bizscapes,' and 'bizapps' resulting in small and medium-scale agribusinesses adopting and using online entrepreneurial technology innovations, information and communication technology has great potential to enhance the performance and efficiency of agribusinesses. The urge to understand factors that affect information technology innovations adoption and use by small and medium agribusinesses prompted this study, which involves the designing of a modified research model based on UTAUT perspective to determine the influence of cognitive, management characteristics and organizational structure factors on technology adoption. Factor analysis yielded a fit structural model, which was used to test the hypotheses. The article found performance expectancy, SMEs management creativity and innovativeness and SMEs organizational size significantly influence technology innovations use. This paper concludes that performance expectancy, management characteristics and organizational size affect technology adoption among agribusinesses critically.</t>
  </si>
  <si>
    <t>10.4018/JGIM.2018100107</t>
  </si>
  <si>
    <t>WOS:000439306500008</t>
  </si>
  <si>
    <t>Zuo, Y; Zhao, FQ; Li, ZK</t>
  </si>
  <si>
    <t>Zuo, Yang; Zhao, Fuqing; Li, Zekai</t>
  </si>
  <si>
    <t>A knowledge-based differential covariance matrix adaptation cooperative algorithm</t>
  </si>
  <si>
    <t>Cooperation; Differential evolution; Covariance matrix adaptation; Niching population size; Learning mechanism; Design of experiment</t>
  </si>
  <si>
    <t>NO-WAIT FLOWSHOP; OPTIMIZATION; EVOLUTION; MAKESPAN</t>
  </si>
  <si>
    <t>In this paper, a knowledge-based differential covariance matrix adaptation cooperative algorithm (DCMAC) is proposed for continuous problems. On the basis of combining successful history-based adaptive DE variants with linear population size reduction (LSHADE) and covariance matrix adaptation evolutionary strategy (CMA-ES), DCMAC proposes a strategy based on knowledge reward and punishment to achieve the purpose of collaborative optimization. Afterward, an adaptive learning mechanism is introduced to optimize the parameters to balance the exploitation and exploration of DCMAC. This process enables the algorithm to have global search capability. Finally, the niching-based population size reduction mechanism is introduced to improve the local search ability of the DCMAC. A weighted mutation strategy with dynamic greedy p value and covariance matrix adaptation (CMA) sampled based on differential vector are presented. Meanwhile, the knowledge acquired in the previous iteration process is adopted in the algorithm to select a mutation strategy for generating the new candidate solutions in the next iteration. The niching population size reduction mechanism is introduced to maintain the diversity of the population and compared with the other classical population size reduction methods. The optimal combination of parameters in the DCMAC algorithm is testified by the design of the experiment. Furthermore, the DCMAC is testified on the CEC2017 benchmark functions. The effectiveness and efficiency of the DCMAC are demonstrated by the experimental results in solving complex continuous problems.</t>
  </si>
  <si>
    <t>10.1016/j.eswa.2021.115495</t>
  </si>
  <si>
    <t>WOS:000697001800001</t>
  </si>
  <si>
    <t>Kurbalija, V; Radovanovic, M; Geler, Z; Ivanovic, M</t>
  </si>
  <si>
    <t>Kurbalija, Vladimir; Radovanovic, Milos; Geler, Zoltan; Ivanovic, Mirjana</t>
  </si>
  <si>
    <t>The influence of global constraints on similarity measures for time-series databases</t>
  </si>
  <si>
    <t>Time series; Dynamic Time Warping; Longest common subsequence; Edit distance with real penalty; Edit distance on real sequence; Global constraints</t>
  </si>
  <si>
    <t>CLASSIFICATION; FEATURES; SEGMENT</t>
  </si>
  <si>
    <t>A time series consists of a series of values or events obtained over repeated measurements in time. Analysis of time series represents an important tool in many application areas, such as stock-market analysis, process and quality control, observation of natural phenomena, and medical diagnosis. A vital component in many types of time-series analyses is the choice of an appropriate distance/similarity measure. Numerous measures have been proposed to date, with the most successful ones based on dynamic programming. Being of quadratic time complexity, however, global constraints are often employed to limit the search space in the matrix during the dynamic programming procedure, in order to speed up computation. Furthermore, it has been reported that such constrained measures can also achieve better accuracy, In this paper, we investigate four representative time-series distance/similarity measures based on dynamic programming, namely Dynamic Time Warping (DTW), Longest Common Subsequence (LCS), Edit distance with Real Penalty (ERP) and Edit Distance on Real sequence (EDR), and the effects of global constraints on them when applied via the Sakoe-Chiba band. To better understand the influence of global constraints and provide deeper insight into their advantages and limitations we explore the change of the 1-nearest neighbor graph with respect to the change of the constraint size. Also, we examine how these changes reflect on the classes of the nearest neighbors of time series, and evaluate the performance of the 1-nearest neighbor classifier with respect to different distance measures and constraints. Since we determine that constraints introduce qualitative differences in all considered measures, and that different measures are affected by constraints in various ways, we expect our results to aid researchers and practitioners in selecting and tuning appropriate time-series similarity measures for their respective tasks. (C) 2013 Elsevier B.V. All rights reserved.</t>
  </si>
  <si>
    <t>10.1016/j.knosys.2013.10.021</t>
  </si>
  <si>
    <t>WOS:000331160200005</t>
  </si>
  <si>
    <t>Liao, TJ; Stuetzle, T; de Oca, MAM; Dorigo, M</t>
  </si>
  <si>
    <t>Liao, Tianjun; Stuetzle, Thomas; de Oca, Marco A. Montes; Dorigo, Marco</t>
  </si>
  <si>
    <t>A unified ant colony optimization algorithm for continuous optimization</t>
  </si>
  <si>
    <t>Ant colony optimization; Continuous optimization; Automatic algorithm configuration</t>
  </si>
  <si>
    <t>EVOLUTION STRATEGY; SEARCH; ADAPTATION</t>
  </si>
  <si>
    <t>In this article, we propose UACOR, a unified ant colony optimization (ACO) algorithm for continuous optimization. UACOR includes algorithmic components from ACO(R), DACO(R) and IACO(R)-LS, three ACO algorithms for continuous optimization that have been proposed previously. Thus, it can be used to instantiate each of these three earlier algorithms; in addition, from UACOR we can also generate new continuous ACO algorithms that have not been considered before in the literature. In fact, UACOR allows the usage of automatic algorithm configuration techniques to automatically derive new ACO algorithms. To show the benefits of UACOR's flexibility, we automatically configure two new ACO algorithms, UACOR-s and UACOR-c, and evaluate them on two sets of benchmark functions from a recent special issue of the Soft Computing (SOCO) journal and the IEEE 2005 Congress on Evolutionary Computation (CEC'05), respectively. We show that UACOR-s is competitive with the best of the 19 algorithms benchmarked on the SOCO benchmark set and that UACOR-c performs superior to IPOP-CMA-ES and statistically significantly better than five other algorithms benchmarked on the CEC'05 set. These results show the high potential ACO algorithms have for continuous optimization and suggest that automatic algorithm configuration is a viable approach for designing state-of-the-art continuous optimizers. (C) 2013 Elsevier B.V. All rights reserved.</t>
  </si>
  <si>
    <t>MAY 1</t>
  </si>
  <si>
    <t>10.1016/j.ejor.2013.10.024</t>
  </si>
  <si>
    <t>WOS:000331419800002</t>
  </si>
  <si>
    <t>Brunetto, M; Denaro, G; Mariani, L; Pezze, M</t>
  </si>
  <si>
    <t>Brunetto, Matteo; Denaro, Giovanni; Mariani, Leonardo; Pezze, Mauro</t>
  </si>
  <si>
    <t>On introducing automatic test case generation in practice: A success story and lessons learned</t>
  </si>
  <si>
    <t>Software testing; Automatic system testing; GUI testing; Automatic test generation; Search based testing; ABT</t>
  </si>
  <si>
    <t>GUI; MODEL</t>
  </si>
  <si>
    <t>The level and quality of automation dramatically affects software testing activities, determines costs and effectiveness of the testing process, and largely impacts on the quality of the final product. While costs and benefits of automating many testing activities in industrial practice (including managing the quality process, executing large test suites, and managing regression test suites) are well understood and documented, the benefits and obstacles of automatically generating system test suites in industrial practice are not well reported yet, despite the recent progresses of automated test case generation tools. Proprietary tools for automatically generating test cases are becoming common practice in large software organizations, and commercial tools are becoming available for some application domains and testing levels. However, generating system test cases in small and medium-size software companies is still largely a manual, inefficient and ad-hoc activity. This paper reports our experience in introducing techniques for automatically generating system test suites in a medium-size company. We describe the technical and organizational obstacles that we faced when introducing automatic test case generation in the development process of the company, and present the solutions that we successfully experienced in that context. In particular, the paper discusses the problems of automating the generation of test cases by referring to a customized ERP application that the medium-size company developed for a third party multinational company, and presents ABT(2.0), the test case generator that we developed by tailoring ABT, a research state-of-the-art GUI test generator, to their industrial environment. This paper presents the new features of ABT(2.0), and discusses how these new features address the issues that we faced. (C) 2021 Elsevier Inc. All rights reserved.</t>
  </si>
  <si>
    <t>10.1016/j.jss.2021.110933</t>
  </si>
  <si>
    <t>WOS:000636371400003</t>
  </si>
  <si>
    <t>Piotrowski, AP; Napiorkowski, JJ; Kiczko, A</t>
  </si>
  <si>
    <t>Piotrowski, Adam P.; Napiorkowski, Jaroslaw J.; Kiczko, Adam</t>
  </si>
  <si>
    <t>Differential Evolution algorithm with Separated Groups for multi-dimensional optimization problems</t>
  </si>
  <si>
    <t>Metaheuristics; Evolutionary Computation; Differential Evolution; Particle Swarm Optimization; Evolution Strategies</t>
  </si>
  <si>
    <t>GLOBAL OPTIMIZATION; PERFORMANCE; PARAMETERS; MODEL</t>
  </si>
  <si>
    <t>The classical Differential Evolution (DE) algorithm, one of population-based Evolutionary Computation methods, proved to be a successful approach for relatively simple problems, but does not perform well for difficult multi-dimensional non-convex functions. A number of significant modifications of DE have been proposed in recent years, including very few approaches referring to the idea of distributed Evolutionary Algorithms. The present paper presents a new algorithm to improve optimization performance, namely DE with Separated Groups (DE-SG), which distributes population into small groups, defines rules of exchange of information and individuals between the groups and uses two different strategies to keep balance between exploration and exploitation capabilities. The performance of DE-SG is compared to that of eight algorithms belonging to the class of Evolutionary Strategies (Covariance Matrix Adaptation ES), Particle Swarm Optimization (Comprehensive Learning PSO and Efficient Population Utilization Strategy PSO), Differential Evolution (Distributed DE with explorative-exploitative population families, Self-adaptive DE, DE with global and local neighbours and Grouping Differential Evolution) and multi-algorithms (AMALGAM). The comparison is carried out for a set of 10-, 30- and 50-dimensional rotated test problems of varying difficulty, including 10- and 30-dimensional composition functions from CEC2005. Although slow for simple functions, the proposed DE-SG algorithm achieves a great success rate for more difficult 30- and 50-dimensional problems. (C) 2011 Elsevier B.V. All rights reserved.</t>
  </si>
  <si>
    <t>10.1016/j.ejor.2011.07.038</t>
  </si>
  <si>
    <t>WOS:000295757000004</t>
  </si>
  <si>
    <t>Grant, J; Gryz, J; Minker, J; Raschid, L</t>
  </si>
  <si>
    <t>Logic-based query optimization for object databases</t>
  </si>
  <si>
    <t>datalog; integrity constraints; logic query; methods in object DBMS; object DBMS; ODL; ODMG; OQL; semantic query optimization (SQO); semantic residues</t>
  </si>
  <si>
    <t>We present a technique for transferring query optimization techniques, developed for relational databases, into object databases. We demonstrate this technique for ODMG database schemas defined in ODL and object queries expressed in OQL. The object scheme is represented using a logical representation (Datalog). Semantic knowledge about the object data model, e.g., class hierarchy information, relationship between objects, etc., as well as semantic knowledge about a particular schema and application domain are expressed as integrity constraints. An OQL object query is represented as a logic query and query optimization is performed in the Datalog representation. We obtain equivalent (optimized) logic queries and, subsequently, obtain equivalent (optimized) OQL queries for each equivalent logic query. In this paper, we present one optimization technique for semantic query optimization (SQO) based on the residue technique of [6], [7], [8]. We show that our technique generalizes previous research on SQO for object databases. We handle a large class of OQL queries, including queries with constructors and methods. We demonstrate how SQO can be used to eliminate queries which contain contradictions and simplify queries, e.g., by eliminating joins, or by reducing the access scope for evaluating a query to some specific subclass(es). We also demonstrate how the definition of a method, or integrity constraints describing the method, can be used in optimizing a query with a method.</t>
  </si>
  <si>
    <t>10.1109/69.868906</t>
  </si>
  <si>
    <t>WOS:000088904200006</t>
  </si>
  <si>
    <t>Srikanth, H; Cashman, M; Cohen, MB</t>
  </si>
  <si>
    <t>Srikanth, Hema; Cashman, Mikaela; Cohen, Myra B.</t>
  </si>
  <si>
    <t>Test case prioritization of build acceptance tests for an enterprise cloud application: An industrial case study</t>
  </si>
  <si>
    <t>Regression testing; Prioritization; Software as a service; Cloud computing</t>
  </si>
  <si>
    <t>SYSTEM</t>
  </si>
  <si>
    <t>The use of cloud computing brings many new opportunities for companies to deliver software in a highly-customizable and dynamic way. One such paradigm, Software as a Service (SaaS), allows users to subscribe and unsubscribe to services as needed. While beneficial to both subscribers and SaaS service providers, failures escaping to the field in these systems can potentially impact an entire customer base. Build Acceptance Testing (BAT) is a black box technique performed to validate the quality of a SaaS system every time a build is generated. In BAT, the same set of test cases is executed simultaneously across many different servers, making this a time consuming test process. Since BAT contains the most critical use cases, it may not be obvious which tests to perform first, given that the time to complete all test cases across different servers in any given day may be insufficient. While all tests must be eventually run, it is critical to run those tests first which are likely to find failures. In this work, we ask if it is possible to prioritize BAT tests for improved time to fault detection and present several different approaches, each based on the services executed when running each BAT. In an empirical study on a production enterprise system, we first analyze the historical data from several months in the field, and then use that data to derive the prioritization order for the current development BATs. We then examine if the orders change significantly when we consider fault severity using a cost-based prioritization metric. We find that the prioritization order in which we run the tests does matter, and that the use of historical information is a good heuristic for this order. Prioritized tests have an increase in the rate of fault detection, with the average percent of faults detected (APFD) increasing from less than 0.30 to as high as 0.77 on a scale of zero to one. Although severity slightly changes which order performs best, we see that there are clusters of orderings, ones which improve time to early fault detection ones which don't. (C) 2016 Elsevier Inc. All rights reserved.</t>
  </si>
  <si>
    <t>10.1016/j.jss.2016.06.017</t>
  </si>
  <si>
    <t>WOS:000381232600008</t>
  </si>
  <si>
    <t>Lagunes-Garcia, G; Rodriguez-Gonzalez, A; Prieto-Santamaria, L; del Valle, EPG; Zanin, M; Menasalvas-Ruiz, E</t>
  </si>
  <si>
    <t>Lagunes-Garcia, Gerardo; Rodriguez-Gonzalez, Alejandro; Prieto-Santamaria, Lucia; Garcia del Valle, Eduardo P.; Zanin, Massimiliano; Menasalvas-Ruiz, Ernestina</t>
  </si>
  <si>
    <t>How Wikipedia disease information evolve over time? An analysis of disease-based articles changes</t>
  </si>
  <si>
    <t>Wikipedia disease; Diagnostic knowledge; Information retrieval; Change knowledge; Wikipedia evolution; Medical content</t>
  </si>
  <si>
    <t>HUMAN PHENOTYPE ONTOLOGY; MEDICAL-STUDENTS; KNOWLEDGE; GENES</t>
  </si>
  <si>
    <t>Wikipedia, also known as The Free Encyclopaedia, is one of the largest online repositories of biomedical information in the world, and is nowadays increasingly been used by medical researchers and health professionals alike. In spite of its rising popularity, little attention has been devoted to the understanding of how such medical information is organised, and especially how it evolves through time. We here present an analysis aimed at characterising such evolution, with a focus on the effects that such dynamic may have on an automated knowledge extraction process. For that, we start from a data set comprising a large number of snapshots of Wikipedia's disease articles, and the corresponding diagnostic elements as provided by the DISNET project (disnet.ctb.upm.es). We then track and analyse how different metrics evolve through time, such as the total article length or the number of medical terms and references. Results highlight some expected facts, as for instance that most articles increase their content through time; and that hot topics, as Alzheimer's disease, attract the highest number of editions and views. On the other hand, relevant behaviours are observed for less well-known diseases, including abrupt changes in the text and the concentration of contributions in a handful of editors. These results stress the importance of using correctly filtered and up-to-date datasets, and more general of considering the temporal evolution of the information in Wikipedia.</t>
  </si>
  <si>
    <t>1873-5371</t>
  </si>
  <si>
    <t>10.1016/j.ipm.2020.102225</t>
  </si>
  <si>
    <t>WOS:000528550100038</t>
  </si>
  <si>
    <t>Ben Ameur, H; Prigent, JL</t>
  </si>
  <si>
    <t>Ben Ameur, H.; Prigent, J-L</t>
  </si>
  <si>
    <t>Risk management of time varying floors for dynamic portfolio insurance</t>
  </si>
  <si>
    <t>Portfolio insurance; CPPI; Time varying floor; Ratchet Margin</t>
  </si>
  <si>
    <t>RETURNS</t>
  </si>
  <si>
    <t>We propose several important extensions of the standard Constant Proportion Portfolio Insurance (CPPI), which are based on the introduction of various conditional floors. In this framework, we examine in particular both the margin and the ratchet based strategies. The first method prevents the portfolio from being monetized, known as the cash-lock risk; the second one allows to keep part of the past gains whatever the future significant drawdowns of the financial market, which corresponds to ratchet effects. However, as for the standard CPPI method, the investor can benefit from potential market rises. To control the risk of such strategies, we introduce risk measures based both on quantile conditions and on the Expected Shortfall (ES). For each of these criteria, we prove that the conditional floor must be higher than a lower bound. We illustrate the advantages provided by such strategies, using a quite general ARCH type model. Our empirical analysis is mainly conducted on S&amp;P 500 and Euro Stoxx 50. Using parameter estimation, we provide portfolio simulations and measure their respective performances using both the Sharpe and the Omega ratios. We also backtest the strategies, using a sliding window method to dynamically estimate the parameters of the models based on the last two years of weekly returns. Our results emphazise the advantages of introducing time varying floors from both the theoretical and operational points of view. (C) 2018 Elsevier B.V. All rights reserved.</t>
  </si>
  <si>
    <t>10.1016/j.ejor.2018.01.041</t>
  </si>
  <si>
    <t>WOS:000433017000028</t>
  </si>
  <si>
    <t>Houssein, EH; Mahdy, MA; Blondin, MJ; Shebl, D; Mohamed, WM</t>
  </si>
  <si>
    <t>Houssein, Essam H.; Mahdy, Mohamed A.; Blondin, Maude J.; Shebl, Doaa; Mohamed, Waleed M.</t>
  </si>
  <si>
    <t>Hybrid slime mould algorithm with adaptive guided differential evolution algorithm for combinatorial and global optimization problems</t>
  </si>
  <si>
    <t>Adaptive guided differential evolution; algorithm (AGDE); Combinatorial optimization problems; Engineering design problems; Exploration and exploitation; Global optimization problems; Metaheuristics; Slime mould algorithm (SMA)</t>
  </si>
  <si>
    <t>COLONY OPTIMIZATION; MULTIPLE TEST; LEVY FLIGHT; SEARCH; METAHEURISTICS; STRATEGY; MUTATION; DESIGN</t>
  </si>
  <si>
    <t>The Slime Mould Algorithm (SMA) is a recent metaheuristic inspired by the oscillation of slime mould. Similar to other original metaheuristic algorithms (MAs), SMA may suffer from drawbacks, such as being trapped in minimum local regions and improper balance between exploitation and exploration phases. To overcome these weaknesses, this paper proposes a hybrid algorithm: SMA combined to Adaptive Guided Differential Evolution Algorithm (AGDE) (SMA-AGDE). The AGDE mutation method is employed to enhance the swarm agents' local search, increase the population's diversity, and help avoid premature convergence. The SMA-AGDE's performance is evaluated on the CEC'17 test suite, three engineering design problems - tension/compression spring, pressure vessel, and rolling element bearing - and two combinatorial optimization problems - bin packing and quadratic assignment. The SMA-AGDE is compared with three categories of optimization methods: (1) The wellstudied MAs, i.e., Biogeography-Based Optimizer (BBO), Gravitational Search Algorithm (GSA), and Teaching Learning-Based Optimization (TLBO), (2) Recently developed MAs, i.e., Harris Hawks Optimization (HHO), Manta Ray Foraging optimization (MRFO), and the original SMA, and (3) High-performance MAs, i.e., Evolution Strategy with Covariance Matrix Adaptation (CMA-ES), and AGDE. The overall simulation results reveal that the SMA-AGDE ranked first among the compared algorithms, and so, over different function landscapes. Thus, the proposed SMA-AGDE is a promising optimization tool for global and combinatorial optimization problems and engineering design problems.</t>
  </si>
  <si>
    <t>10.1016/j.eswa.2021.114689</t>
  </si>
  <si>
    <t>WOS:000663144700002</t>
  </si>
  <si>
    <t>Cao, LB</t>
  </si>
  <si>
    <t>Cao, Longbing</t>
  </si>
  <si>
    <t>Domain-Driven Data Mining: Challenges and Prospects</t>
  </si>
  <si>
    <t>Data mining; domain-driven data mining (D-3 M); actionable knowledge discovery and delivery</t>
  </si>
  <si>
    <t>ACTIONABLE KNOWLEDGE; ASSOCIATION RULES; AGENTS</t>
  </si>
  <si>
    <t>Traditional data mining research mainly focus]es on developing, demonstrating, and pushing the use of specific algorithms and models. The process of data mining stops at pattern identification. Consequently, a widely seen fact is that 1) many algorithms have been designed of which very few are repeatable and executable in the real world, 2) often many patterns are mined but a major proportion of them are either commonsense or of no particular interest to business, and 3) end users generally cannot easily understand and take them over for business use. In summary, we see that the findings are not actionable, and lack soft power in solving real-world complex problems. Thorough efforts are essential for promoting the actionability of knowledge discovery in real-world smart decision making. To this end, domain-driven data mining (D-3 M) has been proposed to tackle the above issues, and promote the paradigm shift from data-centered knowledge discovery to domain-driven, actionable knowledge delivery. In D-3 M, ubiquitous intelligence is incorporated into the mining process and models, and a corresponding problem-solving system is formed as the space for knowledge discovery and delivery. Based on our related work, this paper presents an overview of driving forces, theoretical frameworks, architectures, techniques, case studies, and open issues of D-3 M. We understand D-3 M discloses many critical issues with no thorough and mature solutions available for now, which indicates the challenges and prospects for this new topic.</t>
  </si>
  <si>
    <t>10.1109/TKDE.2010.32</t>
  </si>
  <si>
    <t>WOS:000276801300002</t>
  </si>
  <si>
    <t>RAHMAN, S; LAUBY, M</t>
  </si>
  <si>
    <t>IDENTIFICATION OF POTENTIAL AREAS FOR THE USE OF EXPERT SYSTEMS IN POWER-SYSTEM PLANNING</t>
  </si>
  <si>
    <t>ARTIFICIAL-INTELLIGENCE; GROSS ERRORS; PERFORMANCE; DESIGN</t>
  </si>
  <si>
    <t>An electric utility industry survey was conducted to identify topics in power system planning that are suitable for the application of expert systems (ES). Results of 14 interviews with 13 electric utilities in Alabama, California, Connecticut, Florida, Georgia, Massachusetts, Missouri, Oregon, Texas, and Artificial Intelligence Washington are summarized. The overall reaction from the survey was that expert systems and other (AI) tools have a role in power system planning-both short term and long term. Current applications and perceived needs, however, vary from company to company. While there are some companies who are working on several multiyear expert system projects, there are others who have no formal expert systems or AI application activities. There is, however, a consensus on a few broad areas, and a set of preferences, a part of which any one of these 13 utilities can identify with. The most prominent consensus item is that expert systems should be introduced slowly so that the user is comfortable with it. As the utility planner gets comfortable with using such systems, and begins to have faith in their results, they will find better and more comprehensive applications. Other consensus items for the application of expert systems in planning include: (a) training engineers moving into new jobs, (b) filtering input data-data sanity checking, (c) checking documentations for completeness, (d) providing documented explanation to those unfamiliar with the process, and (e) performing scenario analysis in a complex and interdependent environment.</t>
  </si>
  <si>
    <t>10.1016/0957-4174(93)90010-4</t>
  </si>
  <si>
    <t>WOS:A1993KV62800010</t>
  </si>
  <si>
    <t>Martin-Guerrero, JD; Palomares, A; Balaguer-Ballester, E; Soria-Olivas, E; Gomez-Sanchis, J; Soriano-Asensi, A</t>
  </si>
  <si>
    <t>Studying the feasibility of a recommender in a citizen web portal based on user modeling and clustering algorithms</t>
  </si>
  <si>
    <t>collaborative recommender; clustering; web usage mining; user model; citizen web portal</t>
  </si>
  <si>
    <t>This paper presents a methodology to estimate the future success of a collaborative recommender in a citizen web portal. This methodology consists of four stages, three of them are developed in this study. First of all, a user model, which takes into account some usual characteristics of web data, is developed to produce artificial data sets. These data sets are used to carry out a clustering algorithm comparison in the second stage of our approach. This comparison provides information about the suitability of each algorithm in different scenarios. The benchmarked clustering algorithms are the ones that are most commonly used in the literature: c-Means, Fuzzy c-Means, a set of hierarchical algorithms, Gaussian mixtures trained by the expectation-maximization algorithm, and Kohonen's self-organizing maps (SOM). The most accurate clustering is yielded by SOM. Afterwards, we turn to real data. The users of a citizen web portal (Infoville XXI, http://www.infoville.es) are clustered. The clustering achieved enables us to study the future success of a collaborative recommender by means of a prediction strategy. New users are recommended according to the cluster in which they have been classified. The suitability of the recommendation is evaluated by checking whether or not the recommended objects correspond to those actually selected by the user. The results show the relevance of the information provided by clustering algorithms in this web portal, and therefore. the relevance of developing a collaborative recommender for this web site. (c) 2005 Elsevier Ltd. All rights reserved.</t>
  </si>
  <si>
    <t>10.1016/j.eswa.2005.07.025</t>
  </si>
  <si>
    <t>WOS:000234846400015</t>
  </si>
  <si>
    <t>Ivorra, B; Mohammadi, B; Ramos, AM</t>
  </si>
  <si>
    <t>Ivorra, Benjamin; Mohammadi, Bijan; Ramos, Angel Manuel</t>
  </si>
  <si>
    <t>A multi-layer line search method to improve the initialization of optimization algorithms</t>
  </si>
  <si>
    <t>Metaheuristics; Global optimization; Multi-layer line search algorithms; Evolutionary algorithms; Gradient methods</t>
  </si>
  <si>
    <t>GLOBAL OPTIMIZATION; TABU SEARCH; GENETIC ALGORITHMS; CONVERGENCE; DESIGN</t>
  </si>
  <si>
    <t>We introduce a novel metaheuristic methodology to improve the initialization of a given deterministic or stochastic optimization algorithm. Our objective is to improve the performance of the considered algorithm, called core optimization algorithm, by reducing its number of cost function evaluations, by increasing its success rate and by boosting the precision of its results. In our approach, the core optimization is considered as a sub-optimization problem for a multi-layer line search method. The approach is presented and implemented for various particular core optimization algorithms: Steepest Descent, Heavy-Ball, Genetic Algorithm, Differential Evolution and Controlled Random Search. We validate our methodology by considering a set of low and high dimensional benchmark problems (i.e., problems of dimension between 2 and 1000). The results are compared to those obtained with the core optimization algorithms alone and with two additional global optimization methods (Direct Tabu Search and Continuous Greedy Randomized Adaptive Search). These latter also aim at improving the initial condition for the core algorithms. The numerical results seem to indicate that our approach improves the performances of the core optimization algorithms and allows to generate algorithms more efficient than the other optimization methods studied here. A Matlab optimization package called Global Optimization Platform (GOP), implementing the algorithms presented here, has been developed and can be downloaded at: http://www.matmcm.es/momatisoftware.htm (C) 2015 Elsevier B.V. and Association of European Operational Research Societies (EURO) within the International Federation of Operational Research Societies (IFORS). All rights reserved.</t>
  </si>
  <si>
    <t>10.1016/j.ejor.2015.06.044</t>
  </si>
  <si>
    <t>WOS:000361412300003</t>
  </si>
  <si>
    <t>Yanine, F; Valenzuela, L; Tapia, J; Cea, J</t>
  </si>
  <si>
    <t>Yanine, Fernando; Valenzuela, Lionel; Tapia, Juan; Cea, Jorge</t>
  </si>
  <si>
    <t>Rethinking enterprise flexibility: a new approach based on management control theory</t>
  </si>
  <si>
    <t>Performance measurement; Stability; Flexibility; Management control systems; Metacontrollability; Strategic options</t>
  </si>
  <si>
    <t>ECONOMIC-EVALUATION MODEL; CONTROL-SYSTEMS; MANUFACTURING FLEXIBILITY; STRATEGIC FLEXIBILITY; BUSINESS STRATEGY; PRODUCT; UNCERTAINTY; ORGANIZATION; PERFORMANCE; MODULARITY</t>
  </si>
  <si>
    <t>Purpose - The purpose of this paper is to draw attention to a void in the literature on enterprise flexibility: The Management Control Systems' (MCS) role in the enterprise flexibility and stability discussion. MCS can be instrumental in securing an organization's strategic performance objectives, far beyond the mere managerial control and accounting perspectives of traditional MCS' roles. Design/methodology/approach - This study is qualitative in nature, and presents a theoretical approach with a conceptual model to address enterprise flexibility and stability jointly; arguing that both should be part of the MCS' design and implementation with a distinct strategic outlook. Several theoretical and practical arguments are presented which reinforce this thesis. Findings - To operate optimally, enterprises must be able to manage their limited resources in efficient and effective manner. This is especially so when dealing with uncertainty and contingencies on an ongoing basis, while following a defined strategic choice. Such choices are expected to mirror enterprise flexibility types and measures without neglecting enterprise stability requirements, linking both to strategic performance measurement indicators. Research limitations/implications - Further work is needed to explore not only how different types of enterprise flexibility and stability measures can bring additional benefits to the firm but also how best to apply such types in accordance with business and operations strategies, organizational stability requirements and management control strategies. Practical implications - MCS can and should take part of an organization's strategic performance measures but these are to be understood from a systemic design perspective of the enterprise system's metacontrollability, addressing flexibility and stability jointly. Social implications - There is a need to reevaluate the role of MCS and their strategic potential. The approach presented can have valuable potential ramifications and insights for management and information sciences as well as for the enterprise management practitioners as a whole. Originality/value - This paper provides original research on enterprise flexibility and stability analysis, covering all aspects of MC and its role on the enterprise's metacontrollability. Design and coordination of the seven basic elements which comprise MCS are analyzed, as well as how they influence one another. The paper includes two tables to illustrate the approach being proposed. Table I presents a classification of the literature reviewed in the paper while Table AI presents the choice of the theoretical lens on enterprise flexibility from other authors which contrasts with the model proposed. The role of MCS in the enterprise is also included.</t>
  </si>
  <si>
    <t>10.1108/JEIM-06-2015-0054</t>
  </si>
  <si>
    <t>WOS:000387172800004</t>
  </si>
  <si>
    <t>Oliveira-Esquerre, K; Mello, M; Botelho, G; Deng, ZK; Koushanfar, F; Kiperstok, A</t>
  </si>
  <si>
    <t>Oliveira-Esquerre, Karla; Mello, Mariza; Botelho, Gabriella; Deng, Zikang; Koushanfar, Farinaz; Kiperstok, Asher</t>
  </si>
  <si>
    <t>Water end-use consumption in low-income households: Evaluation of the impact of preprocessing on the construction of a classification model</t>
  </si>
  <si>
    <t>Low-income water end use; Demand management; Random forest model; Adaptive KNN model; ERP measure applied to KNN; Dataset preprocessing</t>
  </si>
  <si>
    <t>CONSERVATION</t>
  </si>
  <si>
    <t>The challenge of transforming massive water flow data into desegregated smart information according to water end uses is an issue that has motivated many researchers. This challenge is even more difficult in low-income regions owing to the high variability of data because predominant hydraulic devices offer many activation possibilities for users as they are controlled by globe valves. Devices with standardized flow rates such as washing machines or dishwashers are exceptions. A common practice is to apply commercial software that classifies events at the end-use level and then to develop a personalized classification model with enhanced alignment with the database. If the preprocessing step is not performed properly, it can affect perceived device behaviors, which may lead to incorrect conclusions. To evaluate how this variability can interfere with commercial software responses, we developed classification models using a dataset preprocessed by Trace Wizard (R) as training data and then applied the trained models to a test dataset consisting of events that were authenticated by individual flow sensors. Our goal was to identify the degree of difference between the two datasets. The results demonstrate that when Trace Wizard (R) is applied, the features of each device differ from the original water consumption flow, indicating that data variability interferes with the credibility of feedback. Additionally, preprocessing tended to increase the volume, duration, and flow rates, giving the impression that the consumption was higher than the real scenario. The constructed models were not able to overcome the distortions introduced by Trace Wizard (R) classification. For example, fixtures had poor matches for several houses, with statistical measures below 50%.</t>
  </si>
  <si>
    <t>10.1016/j.eswa.2021.115623</t>
  </si>
  <si>
    <t>WOS:000707414500002</t>
  </si>
  <si>
    <t>Pozzebon, M; Pinsonneault, A</t>
  </si>
  <si>
    <t>Global-local negotiations for implementing configurable packages: The power of initial organizational decisions</t>
  </si>
  <si>
    <t>configurable technology; ERP implementation; critical discourse analysis; temporal bracketing analysis; intensive research; qualitative research methods; global/local negotiation; power/knowledge balance</t>
  </si>
  <si>
    <t>INFORMATION-TECHNOLOGY; MANAGEMENT-CONSULTANTS; SYSTEMS; CONTEXT</t>
  </si>
  <si>
    <t>The purpose of this paper is to draw attention to the critical influence that initial organizational decisions regarding power and knowledge balance between internal members and external consultants have on the global-local negotiation that characterizes configurable packages implementation. To do this, we conducted an intensive research study of a configurable information technology (IT) implementation project in a Canadian firm. (c) 2005 Elsevier B.V. All rights reserved.</t>
  </si>
  <si>
    <t>10.1016/j.jsis.2005.04.004</t>
  </si>
  <si>
    <t>WOS:000231455200003</t>
  </si>
  <si>
    <t>Irani, Z; Sharif, A; Kamal, MM; Love, PED</t>
  </si>
  <si>
    <t>Irani, Zahir; Sharif, Amir; Kamal, Muhammad Mustafa; Love, Peter E. D.</t>
  </si>
  <si>
    <t>Visualising a knowledge mapping of information systems investment evaluation</t>
  </si>
  <si>
    <t>Knowledge management; Knowledge mapping; Knowledge components; Supply chain management; IS investment evaluation; Expert Systems</t>
  </si>
  <si>
    <t>CRITICAL SUCCESS FACTORS; ORGANIZATIONAL FIT; MANAGEMENT-PRACTICES; ERP IMPLEMENTATION; ENTERPRISE SYSTEMS; E-GOVERNMENT; TECHNOLOGY; MODEL; FRAMEWORK; JUSTIFICATION</t>
  </si>
  <si>
    <t>Information systems (IS) facilitate organisations to increase responsiveness and reduce the costs of their supply chain. This paper seeks to make a contribution through exploring and visualising knowledge mapping from the perspective of IS investment evaluation. The evaluation of IS is regarded as a challenging and complex process, which becomes even more difficult with the increased complexity of IS. The intricacy of IS evaluation, however, is due to numerous interrelated factors (e.g. costs, benefits and risks) that have human or organisational dimensions. With this in mind, there appears to be an increasing need to assess investment decision-making processes, to better understand the often far-reaching implications associated with technology adoption and interrelated knowledge components (KC). Through the identification and extrapolation of key learning issues from the literature and empirical findings, organisations can better improve their business processes and thereby their effectiveness and efficiency, while preventing others from making costly oversights that may not necessarily be only financial. In seeking to enlighten the often obscure evaluation of IS investments, this paper attempts to inductively emphasise the dissemination of knowledge and learning through the application of a fuzzy Expert System (ES) based knowledge mapping technique (i.e. Fuzzy Cognitive Map [FCM]). The rationale for exploring knowledge and IS investment evaluation is that a knowledge map will materialise for others to exploit during their specific technology evaluation. This is realised through conceptualising the explicit and tacit investment drivers. Among the several findings drawn from this research, the key resulting knowledge mapping through FCM demonstrated the complex, multifaceted and emergent behaviour of causal relationships within the knowledge area. The principal relationships and knowledge within IS investment evaluation are illustrated as being determined by a blend of managerial and user perspectives. (C) 2013 Elsevier Ltd. All rights reserved.</t>
  </si>
  <si>
    <t>10.1016/j.eswa.2013.07.015</t>
  </si>
  <si>
    <t>WOS:000326214800011</t>
  </si>
  <si>
    <t>Salgotra, R; Singh, U; Singh, S; Mittal, N</t>
  </si>
  <si>
    <t>Salgotra, Rohit; Singh, Urvinder; Singh, Supreet; Mittal, Nitin</t>
  </si>
  <si>
    <t>A hybridized multi-algorithm strategy for engineering optimization problems</t>
  </si>
  <si>
    <t>Multi-hybrid algorithm; Numerical optimization; Adaptive properties; Naked mole rat algorithm; Image thresholding</t>
  </si>
  <si>
    <t>BIOGEOGRAPHY-BASED OPTIMIZATION; METHODOLOGY; ENTROPY</t>
  </si>
  <si>
    <t>This paper presents a new multi-hybrid algorithm (MHA) based on the hybridization concepts incorporated in the naked mole-rat algorithm (NMRA). The new algorithm uses the exploratory concepts of whale optimization algorithm (WOA), moth flame optimization (MFO) and marine predator algorithm (MPA) to enhance the worker phase or the exploration operation in NMRA. In order to overcome the problem of local optima stagnation, a new stagnation phase inspired from the concepts of GWO and cuckoo search (CS) algorithm is also added. Apart from these modifications, self-adaptivity has been incorporated by adapting all the parameters of the proposed algorithm. Here five new mutation strategies including simulated annealing (sa), exponentially decreasing (exp), chaos based (chaotic), linearly decreasing (linear) and oscillatory inertia weight (oscillating) have been exploited for different parameters of all the algorithms under study so that no user based parametric adjustments are required. For performance evaluation, the MHA is subjected to CEC 2005, CEC 2014 benchmark problems and image thresholding problem. The comparison on variable population sizes and dimension size has been done to prove the significance of the proposed algorithm over variable function evaluations and higher dimensional problems. From the experimental results, it can be seen that proposed MHA performs better than adaptive differential evolution with optional external archive (JADE), self adaptive differential evolution (SaDE), opposition and exponential whale optimization algorithm (OEWOA), sine cosine crow search algorithm (SCCSA), fractional-order calculus-based flower pollination algorithm (FA-FPO), success-history based parameter adaption differential evolution (SHADE), SHADE with linear population size reduction hybrid with semi-parameter adaptation of CMA-ES (LSHADE-SPACMA), Laplacian biogeography-based optimization (LX-BBO), random walk grey wolf optimizer (RW-GWO), improved symbiotic organisms search (ISOS), variable neighbourhood bat algorithm (VNBA), improved elephant herding optimization (IMEHO) and others. Statistical results in terms of Wilcoxon's rank-sum test, Freidman's test and convergence profiles further validate the superior performance of the proposed MHA algorithm. The source code can be downloaded from https://github.com/rohitsalgotra. (c) 2021 Elsevier B.V. All rights reserved.</t>
  </si>
  <si>
    <t>APR 6</t>
  </si>
  <si>
    <t>10.1016/j.knosys.2021.106790</t>
  </si>
  <si>
    <t>WOS:000633445300017</t>
  </si>
  <si>
    <t>Organizational structure and enterprise systems implementation Theoretical measures and a benchmark for customer teams</t>
  </si>
  <si>
    <t>Information systems development (ISD); IT project management; Socio-technical theory; Enterprise resource planning (ERP) (packaged systems); IS professionals; IS metrics; Teams; Organizational structure; High-performance work; Adhocracy</t>
  </si>
  <si>
    <t>SOFTWARE-DEVELOPMENT; INFORMATION-SYSTEMS; PRODUCT DEVELOPMENT; ERP IMPLEMENTATION; PERFORMANCE; TECHNOLOGY; KNOWLEDGE; QUALITY; WORK; MANAGEMENT</t>
  </si>
  <si>
    <t>Purpose - The purpose of this paper is to discuss the structural design of customer teams (CuTes) working with external teams to implement customized information systems (IS). Design consists of theoretically based measures and a first set of real-world, empirical values. Design/methodology/approach - A search in the organizational literature suggested that the adhocracy is the preferred structure for CuTes. Adhocracy-like measures were then developed and applied to a high-performance CuTe to reveal a first benchmark for a team's adhocratic design. Findings - High-performance CuTes do not necessarily implement the adhocratic principles to the highest degree. Research limitations/implications - It is still open whether all the structural measures described here are necessary and sufficient to describe the adhocracy-like structural design of CuTes. Practical implications - The CuTe is highlighted as the key incumbent of cooperation with the technology supplier and consultants in terms of project authority and responsibility. A psychometric instrument and real-world values are proposed as a reference for the structural design of high-performance CuTes. Social implications - The performance of IS projects is a social concern, since IS products should be aimed at serving people better both inside and outside the organization. Professionals who work in CuTes to develop better IS should receive institutional recognition and management attention. Originality/value - This study seems to be the first to discuss the structure of CuTes in customized IS projects from a theoretical and applied perspective.</t>
  </si>
  <si>
    <t>10.1108/ITP-04-2014-0076</t>
  </si>
  <si>
    <t>Implementing Enterprise Resource Planning Systems: The Role of Learning from Failure</t>
  </si>
  <si>
    <t>Enterprise resource planning systems; Enterprise systems; ERP implementation; Intelligent failure; Learning from failure; Organizational learning</t>
  </si>
  <si>
    <t>ERP implementations remain problematic despite the fact that many of the issues are by now quite well known. In this paper, we take a different perspective from the critical success factors and risks approaches that are common in the information systems discipline to explain why ERP implementations fail. Specifically, we adapt Sitkin's theory of intelligent failure to ERP implementations resulting in a theory that we call "learning from failure." We then examine from the viewpoint of this theory the details of two SAP R/3 implementations, one of which failed while the other succeeded. Although it is impossible to state, unequivocally, that the implementation that failed did so because it did not use the approach that was derived from the theory, the analysis reveals that the company that followed many of the tenets of the theory succeeded while the other did not.</t>
  </si>
  <si>
    <t>10.1023/A:1026504325010</t>
  </si>
  <si>
    <t>https://www.scopus.com/inward/record.uri?eid=2-s2.0-0034556552&amp;doi=10.1023%2fA%3a1026504325010&amp;partnerID=40&amp;md5=9e08b8d77388afbbe8f8f4a4e6b787ef</t>
  </si>
  <si>
    <t>Klaus H., Rosemann M., Gable G.G.,</t>
  </si>
  <si>
    <t>What is ERP?</t>
  </si>
  <si>
    <t>https://www.scopus.com/inward/record.uri?eid=2-s2.0-0034554195&amp;doi=10.1023%2fA%3a1026543906354&amp;partnerID=40&amp;md5=f83c10416b3b92930f987835698a5c8d</t>
  </si>
  <si>
    <t>Ross J.W., Vitale M.R.,</t>
  </si>
  <si>
    <t>The ERP Revolution: Surviving vs. Thriving</t>
  </si>
  <si>
    <t>usiness value; Critical success factors; ERP systems; Implementation</t>
  </si>
  <si>
    <t>This paper presents preliminary findings from a research project that examined how firms are generating business value from their investments in enterprise resource planning (ERP) systems. The research, which was done jointly with Benchmarking Partners, describes the stages of ERP implementation, the obstacles that firms encountered in generating benefits from the systems, and some critical success factors for getting business value from the implementation of an ERP system in business.</t>
  </si>
  <si>
    <t>10.1023/A:1026500224101</t>
  </si>
  <si>
    <t>https://www.scopus.com/inward/record.uri?eid=2-s2.0-0034552240&amp;doi=10.1023%2fA%3a1026500224101&amp;partnerID=40&amp;md5=ebfc3ffb1ba80f1f65e8a9c42a3d0e4e</t>
  </si>
  <si>
    <t>Saade, RG; Nijher, H</t>
  </si>
  <si>
    <t>Saade, Raafat George; Nijher, Harshjot</t>
  </si>
  <si>
    <t>Critical success factors in enterprise resource planning implementation A review of case</t>
  </si>
  <si>
    <t>Critical success factors; ERP; Implementation; Information management; Case studies</t>
  </si>
  <si>
    <t>SUCCESSFUL ERP IMPLEMENTATION; PROJECT SUCCESS; PERSPECTIVE; FAILURE; LESSONS; ISSUES; SYSTEMS; MODEL; FIRMS; SMES</t>
  </si>
  <si>
    <t>Purpose - The purpose of this paper is to consolidate the critical success factors (CSFs) as published in enterprise resource planning (ERP) implementation case studies. The authors perform the analysis and propose the final CSFs based on the reported ERP implementation process stages. Design/methodology/approach - The paper follows the eight category coding steps proposed by Carley (1993) and utilizes only ERP implementation case studies to identify a distinct set of critical success factors. The 37 case studies used in this paper provide a reasonable sample from different countries and contexts. Two methodologies were followed, one for the literature review process and the other for the analysis and synthesis. Findings - Out of 64 reported CSFs that were extracted from the literature and subsequent detailed analysis and synthesis the authors found a total of 22 factors that are distinct. These factors which encompass change management, are proposed with five ERP implementation stages. Research limitations/implications - The final set of success factors proposed in this study gives a consolidated and unified view of the significant variables to be considered during all the stages of ERP implementation. The research is limited to case study literature and does not account for ERP implementation models and frameworks. Another limitation would be the scope of the literature searched which is that of the Management Information Community. Practical implications - The proposed CSFs can be used by practitioners in five ways: assess implementation of an ERP; ex-ante assessment; comparative analysis with other implementation experiences; utilize CSFs from model as part of key performance indicators; and utilize the model to establish a concise strategy to project management process for the ERP implementation. Social implications - ERP implementation is complex. The promise has not yet been fully realized. An ERP-enabled organization entails primarily strategy and change management. To that effect, all stakeholders are impacted by ERP implementation. This paper, identified CSFs extracted from cases of ERP implementation and proposes a model to support its project management, user satisfaction and sustainability. The results aim at reducing costs, maintaining timeline, reducing employee anxieties and with a successful implementation, better service to customer base. Originality/value - This paper is the first attempt to present a consolidated list of CSFs and mapping them to the stages of an ERP implementation as reported from the industry. It originality is its focus on utilizing rigorous published case studies with the hope that future case studies would utilize the work to report on the same factors. The value is that as the case studies are increased, comparison and differentiation between is enhanced.</t>
  </si>
  <si>
    <t>10.1108/JEIM-03-2014-0028</t>
  </si>
  <si>
    <t>WOS:000374156300005</t>
  </si>
  <si>
    <t>There are several factors in the internal and external business environment afecting the success/the benefit realization of ERP Projects</t>
  </si>
  <si>
    <t>https://www.scopus.com/inward/record.uri?eid=2-s2.0-0041375495&amp;doi=10.1145%2f505248.505249&amp;partnerID=40&amp;md5=b7ce38072cb1ef383317614e96b50335</t>
  </si>
  <si>
    <t>Chakravorty S.S., Dulaney R.E., Franza R.M.,</t>
  </si>
  <si>
    <t>ERP implementation failures: A case study and analysis</t>
  </si>
  <si>
    <t>an Effective implementation requires establishing (1) a change strategy development and deployment (2) enterprise-wide project management (3) change management techniques and tools (4) BPR Integration with IT (5) Strategical, architectural and technical aspects</t>
  </si>
  <si>
    <t>https://www.scopus.com/inward/record.uri?eid=2-s2.0-84986043557&amp;doi=10.1108%2f09593840310463005&amp;partnerID=40&amp;md5=6a6c9d67924e87136d88d03a20b419ad</t>
  </si>
  <si>
    <t>Subramanian G.H., Hoffer C.S.,</t>
  </si>
  <si>
    <t>An Exploratory Case Study of Enterprise Resource Planning Implementation</t>
  </si>
  <si>
    <t>https://www.scopus.com/inward/record.uri?eid=2-s2.0-85001720326&amp;doi=10.4018%2fjeis.2005010102&amp;partnerID=40&amp;md5=d242798b9b5735db0bf598be60bb7e23</t>
  </si>
  <si>
    <t>Ranjan S., Jha V.K., Pal P.,</t>
  </si>
  <si>
    <t>Literature review on ERP implementation challenges</t>
  </si>
  <si>
    <t>o not appreciate the significance of particular factors which have an important influence on project success. Nevertheless, some factors, such as project manager presence, are overestimated. Some differences in perceptions and attitudes between parties involved in an implementation project were revealed</t>
  </si>
  <si>
    <t>https://www.scopus.com/inward/record.uri?eid=2-s2.0-33746379255&amp;doi=10.1108%2f17410390610678331&amp;partnerID=40&amp;md5=38c4b7842d5465ed09ea07609c2bb352</t>
  </si>
  <si>
    <t>Wieder B., Booth P., Matolcsy Z.P., Ossimitz M.-L.,</t>
  </si>
  <si>
    <t>The impact of ERP systems on firm and business process performance</t>
  </si>
  <si>
    <t>https://www.scopus.com/inward/record.uri?eid=2-s2.0-30344462323&amp;doi=10.1108%2f17410390610636850&amp;partnerID=40&amp;md5=2245530feaad65ff495abc9817db7d49</t>
  </si>
  <si>
    <t>Al-Mudimigh, A; Zairi, M; Al-Mashari, M</t>
  </si>
  <si>
    <t>ERP software implementation: an integrative framework</t>
  </si>
  <si>
    <t>ERP implementation is a socio-technical challenge that requires a fundamentally different outlook from technologically-driven innovation, and will depend on a balanced perspective where the organisation as a total system is considered. ERP implementation is considered to rely on behavioural processes and actions. It is a process that involves macro-implementation at the strategic level, and micro-implementation at the operational level. This therefore means that implementation in the context of ERP systems is not possible through an ON/OFF approach whereby deployment of the new systems will necessarily yield the desired and expected results. Understanding the implementation process through a balanced perspective will therefore prevent any unpleasant surprises, and will ensure and guide the change process to be embedded in a painless fashion. The balanced perspective means that socio-technical considerations must be borne in mind; the strategic, tactical and operational steps clearly defined: and the expected benefits evaluated and tracked through creating seamless and solid integration. This paper proposes an integrative framework for ERP implementation based on an extensive review of the factors and the essential elements that contribute to success in the context of ERP implementation.</t>
  </si>
  <si>
    <t>10.1057/palgrave.ejis.3000406</t>
  </si>
  <si>
    <t>WOS:000173410000004</t>
  </si>
  <si>
    <t>nah</t>
  </si>
  <si>
    <t>ERPs could be understood as both a concept that involves the integration of business processes and a system that, at its core, has an integrated database and several modules that cover various functional areas</t>
  </si>
  <si>
    <t>https://www.scopus.com/inward/record.uri?eid=2-s2.0-49249132079&amp;doi=10.4018%2fjeis.2007070102&amp;partnerID=40&amp;md5=95ddb35fed57ca781352c1d97517d634</t>
  </si>
  <si>
    <t>Laukkanen S., Sarpola S., Hallikainen P.,</t>
  </si>
  <si>
    <t>Enterprise size matters: Objectives and constraints of ERP adoption</t>
  </si>
  <si>
    <t>https://www.scopus.com/inward/record.uri?eid=2-s2.0-34147104834&amp;doi=10.1108%2f17410390710740763&amp;partnerID=40&amp;md5=43ca72658b8bd67cb08e5364f3f9f078</t>
  </si>
  <si>
    <t>Guido C., Lelio R., Pierluigi R.,</t>
  </si>
  <si>
    <t>A methodological approach to assess the feasibility of ERP implementation strategies</t>
  </si>
  <si>
    <t>https://www.scopus.com/inward/record.uri?eid=2-s2.0-72149117622&amp;doi=10.1080%2f1097198X.2007.10856454&amp;partnerID=40&amp;md5=2d492284b041caf859c589b33818cd74</t>
  </si>
  <si>
    <t>Chugh, R; Sharma, SC; Cabrera, A</t>
  </si>
  <si>
    <t>Chugh, Ritesh; Sharma, Subhash C.; Cabrera, Andres</t>
  </si>
  <si>
    <t>Lessons Learned from Enterprise Resource Planning (ERP) Implementations in an Australian Company</t>
  </si>
  <si>
    <t>Australia; Critical; Enterprise Resource Planning; Enterprise Systems; ERP Systems; Implementation; Lessons; Management; People; Strategy; Success; Technology</t>
  </si>
  <si>
    <t>CRITICAL SUCCESS FACTORS; SYSTEM IMPLEMENTATIONS; QUALITATIVE RESEARCH; PERFORMANCE; ADOPTION; SECTOR</t>
  </si>
  <si>
    <t>Successful Enterprise Resource Planning (ERP) implementations are a boon for organisations. However, there have been many instances of failed ERP implementations globally resulting in millions of wasted dollars. It is vital to learn from past ERP implementations so that such expensive mistakes are not recurrent. This qualitative exploratory case study aims to explore and document the lessons learned from ERP implementations in an Australian global natural resources company to mitigate such problems in the future. A single case study was conducted with the aim to understand experiences from different sites of the company that have already undergone proprietary ERP system implementation. Data was collected through interviews of key participants who were involved in the implementation. Analysis of the interviews has resulted in comprehensive lessons learned around the project focus areas. Finally, ten tips, divided in 4 categories i.e. People, Strategy, Technology and Management have been identified, to guide future ERP implementations and increase chances of success.</t>
  </si>
  <si>
    <t>10.4018/IJEIS.2017070102</t>
  </si>
  <si>
    <t>WOS:000423973500002</t>
  </si>
  <si>
    <t>Our findings suggest that a proactive, bureaucratic implementation process backed with careful change management, network relationships and cultural readiness can lead to successful ERP implementations, whether it be incremental or revolutionary.</t>
  </si>
  <si>
    <t>https://www.scopus.com/inward/record.uri?eid=2-s2.0-39149132781&amp;doi=10.1504%2fIJBIS.2008.016584&amp;partnerID=40&amp;md5=6dcbc54cea94071da59d35f01484004b</t>
  </si>
  <si>
    <t>Ali, M; Miller, L</t>
  </si>
  <si>
    <t>Ali, Mahmood; Miller, Lloyd</t>
  </si>
  <si>
    <t>ERP system implementation in large enterprises - a systematic literature review</t>
  </si>
  <si>
    <t>ERP systems; Critical success factors; ERP implementation; Large enterprises</t>
  </si>
  <si>
    <t>CRITICAL SUCCESS FACTORS; RESOURCE-PLANNING SYSTEMS; POSTIMPLEMENTATION SUCCESS; CRITICAL-ISSUES; IMPACT; MANAGEMENT; MODEL; FRAMEWORK; BENEFITS; RISK</t>
  </si>
  <si>
    <t>Purpose - Enterprise resource planning (ERP) implementation brings with it a set of challenges. In order to gain a better understanding of these and they can be mitigated during the implementation process, the purpose of this paper is to use Esteves and Bohorquez (2007) classification based on ERP lifecycle framework, and content analysis to review the literature on ERP implementation in a structured format with a focus on larger enterprises, and provide a platform for practitioners to plan implementation with minimum possibility of failure. Design/methodology/approach - Esteves and Bohorquez (2007) classification based on the ERP lifecycle framework is used to develop and present a comprehensive structured review of the literature on ERP system implementation in large enterprises (LEs), with a particular focus on pre- implementation, implementation, and post-implementation. Findings - Drawing from the literature, organisations can plan implementation based on the findings and strategies presented in the study. This can lead to a better understanding of implementation with minimal probability of failure. The authors find that top management support, good project management teams, and good communications are the top three most important critical successful factors during implementation. The authors also identify critical gaps in current research. Existing research focusses predominantly on the implementation phase, but research on pre- and post-implementation is lacking, and that no industry standard implementation methodology has been developed. Research implications - This review primarily focusses on the literature in the area of ERP implementation. ERP implementation planning involves access to effective implementation strategies. Despite the literature identifying a myriad of different ERP implementation models, no standard industry ERP implementation model has been developed. The findings for ERP implementation are repetitive, inconsistent, and lack empirical research, rendering these two of the most critical areas for future research, and collaboration between ERP practitioners, system developers, and researchers. Researchers, in turn, need to become more innovative in terms of their research techniques when examining ERP implementation. Practical implications - This paper provides guidance to researchers and practitioners with an insight into published research work and their findings. It provides a better understanding of ERP implementation, which can be applied towards overcoming operational difficulties during the implementation process. Originality/value - This study is innovated in its use of Esteves and Bohorquez (2007) classification based on the ERP lifecycle framework, and content analysis to present a comprehensive structured literature review of the ERP implementation literature with a specific focus on pre-implementation, implementation, and post-implementation in LEs between the period 1989 and 2014. The technique and time period used in this study differs from those of other studies on ERP implementation. The paper brings together theoretical and practical developments on ERP implementation under a single source, which should aid practitioners, researchers and ERP developers with future research and decision making.</t>
  </si>
  <si>
    <t>10.1108/JEIM-07-2014-0071</t>
  </si>
  <si>
    <t>WOS:000406637900007</t>
  </si>
  <si>
    <t>In summary, the results show that the implementation of ERP systems has grown from the belief that it was a simple information system implementation of new software into a realization that it is a strategic and tactical revolution which requires a total commitment from all involved.</t>
  </si>
  <si>
    <t>https://www.scopus.com/inward/record.uri?eid=2-s2.0-49449112416&amp;doi=10.4018%2fjeis.2008010105&amp;partnerID=40&amp;md5=ae8e10462cffcf054961366cddb79f62</t>
  </si>
  <si>
    <t>Dawson J., Owens J.,</t>
  </si>
  <si>
    <t>Critical success factors in the chartering phase: A case study of an ERP implementation</t>
  </si>
  <si>
    <t>https://www.scopus.com/inward/record.uri?eid=2-s2.0-49349110237&amp;doi=10.4018%2fjeis.2008070102&amp;partnerID=40&amp;md5=d2f4a2ac031a9276637b1d9880588424</t>
  </si>
  <si>
    <t>Pries-Heje L.,</t>
  </si>
  <si>
    <t>Time, attitude, and user participation: How prior events determine user attitudes in ERP implementation</t>
  </si>
  <si>
    <t>https://www.scopus.com/inward/record.uri?eid=2-s2.0-49249120293&amp;doi=10.4018%2fjeis.2008070104&amp;partnerID=40&amp;md5=c9f87dddba27219532c27995d2c5db28</t>
  </si>
  <si>
    <t>Häkkinen L., Hilmola O.-P.,</t>
  </si>
  <si>
    <t>Life after ERP implementation: Long-term development of user perceptions of system success in an after-sales environment</t>
  </si>
  <si>
    <t>https://www.scopus.com/inward/record.uri?eid=2-s2.0-42449140280&amp;doi=10.1108%2f17410390810866646&amp;partnerID=40&amp;md5=e1431ce764e810eaf67b8627b31d8a56</t>
  </si>
  <si>
    <t>Wenrich K.I., Ahmad N.,</t>
  </si>
  <si>
    <t>Lessons learned during a decade of erp experience: A case study</t>
  </si>
  <si>
    <t>https://www.scopus.com/inward/record.uri?eid=2-s2.0-70249113338&amp;doi=10.4018%2fjeis.2009010105&amp;partnerID=40&amp;md5=f92aa94978238887d05e2a73e77ba844</t>
  </si>
  <si>
    <t>Rezvani, A; Khosravi, P; Dong, LY</t>
  </si>
  <si>
    <t>Rezvani, Azadeh; Khosravi, Pouria; Dong, Linying</t>
  </si>
  <si>
    <t>Motivating users toward continued usage of information systems: Self-determination theory perspective</t>
  </si>
  <si>
    <t>Transformational leadership; Transactional leadership; Self-determination theory; Enterprise resource planning; Information system continuance</t>
  </si>
  <si>
    <t>INTRINSIC MOTIVATION; TRANSFORMATIONAL LEADERSHIP; ORGANIZATIONAL CULTURE; INDIVIDUAL-DIFFERENCES; PERCEIVED EASE; TECHNOLOGY; ACCEPTANCE; WORK; INTENTION; JUSTICE</t>
  </si>
  <si>
    <t>Continued usage of new Enterprise Resource Planning (ERP) systems has plagued organizations that intend to maximize long-term benefits from their ERP investments. Leadership behavior is widely regarded as one of the key influences for motivating ERP users toward using the system. This study investigates how direct supervisors' leadership styles influence ERP users' motivation to continuously engage with the ERP system. We employed self-determination theory (SDT) and the post-acceptance model of information systems to propose a conceptual model theorizing how transformational and transactional leadership styles affect users' intrinsic and extrinsic motivation, which in turn impacts ERP continuance intentions through user satisfaction and perceived usefulness. Our research model was empirically examined using data collected from 299 ERP users. Our findings have revealed that transformational leadership motivates ERP users differently than transactional leadership, and that user satisfaction and perceived usefulness are salient predictors of ERP continuance intentions. In addition, our research demonstrates a critical role of direct managers' leadership styles in the ERP post implementation phase. Important theoretical contributions and significant implications for practice are discussed. (C) 2017 Elsevier Ltd. All rights reserved.</t>
  </si>
  <si>
    <t>10.1016/j.chb.2017.07.032</t>
  </si>
  <si>
    <t>WOS:000412251400029</t>
  </si>
  <si>
    <t>he most important five benefits are:
(1) better management and controlling functions; (2) financial flows control; (3) information flows control; (4) increased IT infrastructure capability; and (5) control of flow of goods The most five important barriers are: (1) difficulties in changing to new from old systems; (2) difficulties in estimating project requirements; (3) significant resistance from staff; (4) high costs of implementation; and (5) poor reporting procedures.</t>
  </si>
  <si>
    <t>https://www.scopus.com/inward/record.uri?eid=2-s2.0-72149123659&amp;doi=10.1108%2f17410390910999585&amp;partnerID=40&amp;md5=09517e02633942ee68ef5c7be4ed56de</t>
  </si>
  <si>
    <t>Rothenberger M.A., Srite M., Jones-Graham K.,</t>
  </si>
  <si>
    <t>The impact of project team attributes on ERP system implementations: A positivist field investigation</t>
  </si>
  <si>
    <t>https://www.scopus.com/inward/record.uri?eid=2-s2.0-77049112030&amp;doi=10.1108%2f09593841011022555&amp;partnerID=40&amp;md5=dfd589d6cf22ba73c7ce5f55014f66d1</t>
  </si>
  <si>
    <t>Saygili, EE; Ozturkoglu, Y; Kocakulah, MC</t>
  </si>
  <si>
    <t>Saygili, Ebru E.; Ozturkoglu, Yucel; Kocakulah, Mehmet C.</t>
  </si>
  <si>
    <t>End Users' Perceptions of Critical Success Factors in ERP Applications</t>
  </si>
  <si>
    <t>Critical Success Factors; End-Users; ERP Applications; Manufacturing Industry</t>
  </si>
  <si>
    <t>PERCEIVED USEFULNESS; INFORMATION-TECHNOLOGY; ORGANIZATIONAL CULTURE; CRITICAL-ISSUES; FAILURE FACTORS; IMPLEMENTATION; SATISFACTION; ACCEPTANCE; EASE; MODEL</t>
  </si>
  <si>
    <t>Today's competitive world is given the critical role of enterprise resource planning (ERP) for coordinating the workflow in companies from different industries. To provide valuable insights into ERP, identifying the critical factors are the most important issue in achieving quality and success. Both in literature and practice, there are quite a few of success factors for ERP applications. One of the purposes of this paper is to empirically classify the most important critical factors referred by scholars in previous studies. Another purpose is to determine the critical success factors in the light of end-user perceptions. In this respect, exploratory factor analysis was conducted to determine the factorial structure of the scale. Data was collected 128 ERP end-users from different departments of companies in manufacturing industry. The results of the analysis provided a six-dimensional structure for critical success factors (CSFs) in quality and successful ERP applications.</t>
  </si>
  <si>
    <t>10.4018/IJEIS.2017100104</t>
  </si>
  <si>
    <t>WOS:000423973800004</t>
  </si>
  <si>
    <t>shown. This research concluded that ERP implementation is a very challenging and risky project for organizations and confirmed the impacts of the five selected factors on the success of ERP implementation as mentioned in the literatures. The results revealed that the five CSFs are highly interdependent and the strengths and weaknesses of each of them have influenced the quality of ERP implementation to a large extent.</t>
  </si>
  <si>
    <t>https://www.scopus.com/inward/record.uri?eid=2-s2.0-79953105238&amp;doi=10.4018%2fjeis.2010070104&amp;partnerID=40&amp;md5=69d3738cc3c9ad403795170c9a439664</t>
  </si>
  <si>
    <t>Sankar C.S.,</t>
  </si>
  <si>
    <t>Factors that improve ERP implementation strategies in an organization</t>
  </si>
  <si>
    <t>REFERENCE</t>
  </si>
  <si>
    <t>https://www.scopus.com/inward/record.uri?eid=2-s2.0-77954113495&amp;doi=10.4018%2fjeis.2010040102&amp;partnerID=40&amp;md5=851acbd6b760292c20b2d47d50e9d63f</t>
  </si>
  <si>
    <t>Roy S., Sangle P.S.,</t>
  </si>
  <si>
    <t>AHP-based framework for prioritising critical success factors to achieve ERP implementation success</t>
  </si>
  <si>
    <t>Framework for applying CFs in practice</t>
  </si>
  <si>
    <t>https://www.scopus.com/inward/record.uri?eid=2-s2.0-77954096409&amp;doi=10.4018%2fjeis.2010040105&amp;partnerID=40&amp;md5=852d5b74e922c3ec596d9cc08c661d0b</t>
  </si>
  <si>
    <t>Palanisamy R., Verville J., Bernadas C., Taskin N.,</t>
  </si>
  <si>
    <t>An empirical study on the influences on the acquisition of enterprise software decisions: A practitioner's perspective</t>
  </si>
  <si>
    <t>https://www.scopus.com/inward/record.uri?eid=2-s2.0-77957305129&amp;doi=10.1108%2f17410391011083065&amp;partnerID=40&amp;md5=88c3ff56325ce0f4b0b91f9aa8a0dbf6</t>
  </si>
  <si>
    <t>Wickramasinghe V., Gunawardena V.,</t>
  </si>
  <si>
    <t>Critical elements that discriminate between successful and unsuccessful ERP implementations in Sri Lanka</t>
  </si>
  <si>
    <t>https://www.scopus.com/inward/record.uri?eid=2-s2.0-77955079572&amp;doi=10.1108%2f17410391011061771&amp;partnerID=40&amp;md5=a3f7b57c566e2e4d67c411da7052af12</t>
  </si>
  <si>
    <t>Peng, ZY; Sun, YQ; Guo, XT</t>
  </si>
  <si>
    <t>Peng, Zeyu; Sun, Yongqiang; Guo, Xitong</t>
  </si>
  <si>
    <t>Antecedents of employees' extended use of enterprise systems: An integrative view of person, environment, and technology</t>
  </si>
  <si>
    <t>Extended use; System self-efficacy; Leader-member exchange; System modularity; Interaction</t>
  </si>
  <si>
    <t>LEADER-MEMBER EXCHANGE; COMPUTER SELF-EFFICACY; PERCEIVED ORGANIZATIONAL SUPPORT; STRUCTURAL EQUATION MODELS; SOCIAL COGNITIVE THEORY; INFORMATION-TECHNOLOGY; ACCEPTANCE MODEL; TRANSFORMATIONAL LEADERSHIP; JOB-PERFORMANCE; IMPLEMENTATION</t>
  </si>
  <si>
    <t>Employees' extended use of enterprise systems becomes an important concern for firms striving to reap benefits from IT investment. This paper proposes a person-environment-technology (PET) research model to explain how system self-efficacy, leader-member exchange, and system modularity, jointly impact employees' extended use. The model is tested with a survey on enterprise system users in six firms which have already implemented enterprise resource planning (ERP) systems, and several meaningful findings are yielded. First, except for leader-member exchange, both system self-efficacy and modularity are found to positively and directly affect extended use. Second, leader-member exchange, rather than exerting a direct effect, can positively moderate the effects of system self-efficacy and modularity on extended use. Third, system modularity can strengthen the relationship between system self-efficacy and employees' extended use. The limitations and implications for research and practice are discussed.</t>
  </si>
  <si>
    <t>10.1016/j.ijinfomgt.2017.11.007</t>
  </si>
  <si>
    <t>WOS:000427763900011</t>
  </si>
  <si>
    <t xml:space="preserve">Case Study </t>
  </si>
  <si>
    <t xml:space="preserve">There are 22 Critical Factors </t>
  </si>
  <si>
    <t>https://www.scopus.com/inward/record.uri?eid=2-s2.0-77951598524&amp;doi=10.1108%2f17410391011036120&amp;partnerID=40&amp;md5=9eb552088cdf1521d3e93f6d7c5d0da0</t>
  </si>
  <si>
    <t>Krotov V., Boukhonine S., Ives B.,</t>
  </si>
  <si>
    <t>ERP implementation gone terribly wrong: The case of natural springs</t>
  </si>
  <si>
    <t>https://www.scopus.com/inward/record.uri?eid=2-s2.0-81055146990&amp;doi=10.17705%2f1cais.02818&amp;partnerID=40&amp;md5=feca4724617584311e0f40f98bad71e9</t>
  </si>
  <si>
    <t>Kosalge P., Chatterjee D.,</t>
  </si>
  <si>
    <t>Look before you leap into ERP implementation: An object-oriented approach to business process modeling</t>
  </si>
  <si>
    <t>https://www.scopus.com/inward/record.uri?eid=2-s2.0-81055132871&amp;doi=10.17705%2f1cais.02830&amp;partnerID=40&amp;md5=f81fb8e3e8f4e8c62bafce3b965f2dfd</t>
  </si>
  <si>
    <t>Bhadouria M., Acharya P., Singh D.,</t>
  </si>
  <si>
    <t>An exploratory study on ERP adoption in SMEs - A case of Gwalior region in North-Central India</t>
  </si>
  <si>
    <t>https://www.scopus.com/inward/record.uri?eid=2-s2.0-80052655100&amp;doi=10.1504%2fIJBIS.2011.042399&amp;partnerID=40&amp;md5=df138d70a163fca2a1d62e07b7b67ac6</t>
  </si>
  <si>
    <t>Johansson B., Sudzina F., Newman M.,</t>
  </si>
  <si>
    <t>ERP system implementation costs and selection factors of an implementation approach</t>
  </si>
  <si>
    <t>https://www.scopus.com/inward/record.uri?eid=2-s2.0-79960008263&amp;doi=10.1504%2fIJBIS.2011.041088&amp;partnerID=40&amp;md5=14aef248edcb1a743d1fae173846a324</t>
  </si>
  <si>
    <t>Reddi K.R., Moon Y.B.,</t>
  </si>
  <si>
    <t>A framework for engineering change management in enterprise resource planning using service-oriented architecture</t>
  </si>
  <si>
    <t>https://www.scopus.com/inward/record.uri?eid=2-s2.0-79959971828&amp;doi=10.1504%2fIJBIS.2011.041086&amp;partnerID=40&amp;md5=c9bb514195144907ee61bad88fbd677f</t>
  </si>
  <si>
    <t>Lech P.,</t>
  </si>
  <si>
    <t>Is it really so 'strategic'? Motivational factors for investing in enterprise systems: A survey</t>
  </si>
  <si>
    <t>https://www.scopus.com/inward/record.uri?eid=2-s2.0-84860544004&amp;doi=10.4018%2fjeis.2011100102&amp;partnerID=40&amp;md5=12c46aad130269e43b85741a07f4ebf2</t>
  </si>
  <si>
    <t>Sohrabi B., Vanani I.R.,</t>
  </si>
  <si>
    <t>Collaborative planning of ERP implementation: A design science approach</t>
  </si>
  <si>
    <t>https://www.scopus.com/inward/record.uri?eid=2-s2.0-80052831489&amp;doi=10.4018%2fjeis.2011070103&amp;partnerID=40&amp;md5=4fbca4bfa357a85516a53c3763387ff6</t>
  </si>
  <si>
    <t>Abdel-Kader M., Nguyen T.P.,</t>
  </si>
  <si>
    <t>An investigation of Enterprise Resource Planning implementation in a small firm: A study of problems encountered and successes achieved</t>
  </si>
  <si>
    <t>https://www.scopus.com/inward/record.uri?eid=2-s2.0-80052914052&amp;doi=10.4018%2fjeis.2011010102&amp;partnerID=40&amp;md5=ca7ffea1888bbc92aa289588f647680e</t>
  </si>
  <si>
    <t>Nour M.A., Mouakket S.,</t>
  </si>
  <si>
    <t>A classification framework of critical success factors for ERP systems implementation: A multi-stakeholder perspective</t>
  </si>
  <si>
    <t>https://www.scopus.com/inward/record.uri?eid=2-s2.0-80052899964&amp;doi=10.4018%2fjeis.2011010104&amp;partnerID=40&amp;md5=59b18053ac34d758e782742c382ef7be</t>
  </si>
  <si>
    <t xml:space="preserve">Loonam, J., Kumar, V., Mitra, A., Razak, A. A. </t>
  </si>
  <si>
    <r>
      <t>J Loonam</t>
    </r>
    <r>
      <rPr>
        <sz val="8"/>
        <color rgb="FF006621"/>
        <rFont val="Arial"/>
        <family val="2"/>
      </rPr>
      <t>, </t>
    </r>
    <r>
      <rPr>
        <u/>
        <sz val="8"/>
        <color rgb="FF006621"/>
        <rFont val="Arial"/>
        <family val="2"/>
      </rPr>
      <t>V Kumar</t>
    </r>
    <r>
      <rPr>
        <sz val="8"/>
        <color rgb="FF006621"/>
        <rFont val="Arial"/>
        <family val="2"/>
      </rPr>
      <t>, A Mitra, </t>
    </r>
    <r>
      <rPr>
        <u/>
        <sz val="8"/>
        <color rgb="FF006621"/>
        <rFont val="Arial"/>
        <family val="2"/>
      </rPr>
      <t>A Abd Razak</t>
    </r>
    <r>
      <rPr>
        <sz val="8"/>
        <color rgb="FF006621"/>
        <rFont val="Arial"/>
        <family val="2"/>
      </rPr>
      <t> </t>
    </r>
  </si>
  <si>
    <t>Critical success factors for the implementation of enterprise systems: A literature review*</t>
  </si>
  <si>
    <t>Questionnaires</t>
  </si>
  <si>
    <t>the assistance provided by external consultants during the ERP implementation process is essential; knowledge transfer is an extremely significant factor for ERP system success; knowledge transfer concerning technical aspects of ERP systems is more important than effective handling of communication, as well as conflict resolution among organizational members; the role of top management support seems to be of less importance that the one provided by users.</t>
  </si>
  <si>
    <t>https://www.scopus.com/inward/record.uri?eid=2-s2.0-82055191135&amp;doi=10.1108%2f17410391211192161&amp;partnerID=40&amp;md5=d8da44eea1e0b30820a94ddc555903fd</t>
  </si>
  <si>
    <t>Upadhyay P., Jahanyan S., Dan P.K.,</t>
  </si>
  <si>
    <t>Factors influencing ERP implementation in Indian manufacturing organisations: A study of micro, small and medium-scale enterprises</t>
  </si>
  <si>
    <t>https://www.scopus.com/inward/record.uri?eid=2-s2.0-79551656958&amp;doi=10.1108%2f17410391111106275&amp;partnerID=40&amp;md5=d9597c4d1418b1aa45e86b5a130999d5</t>
  </si>
  <si>
    <t>Sar A., Garg P.,</t>
  </si>
  <si>
    <t>Analysis of critical failure factors in ERP implementation: An Indian experience</t>
  </si>
  <si>
    <t>https://www.scopus.com/inward/record.uri?eid=2-s2.0-84867477616&amp;doi=10.1504%2fIJBIS.2012.049571&amp;partnerID=40&amp;md5=42fdf267f8485c3883c4a90084e7aa05</t>
  </si>
  <si>
    <t>Shatat A.S., Udin Z.M.,</t>
  </si>
  <si>
    <t>Factors affecting ERP system effectiveness in post-implementation stage within Malaysian manufacturing companies</t>
  </si>
  <si>
    <t>https://www.scopus.com/inward/record.uri?eid=2-s2.0-84885049648&amp;doi=10.1504%2fIJBIS.2013.056722&amp;partnerID=40&amp;md5=c8501d9e69f629f88247b9cb22dcfead</t>
  </si>
  <si>
    <t>Callaghan J., Dang L., Savage A., Sun Y.,</t>
  </si>
  <si>
    <t>Operating performance of Chinese manufacturers in the wake of ERP implementation</t>
  </si>
  <si>
    <t>https://www.scopus.com/inward/record.uri?eid=2-s2.0-84875661937&amp;doi=10.1504%2fIJBIS.2013.052452&amp;partnerID=40&amp;md5=1f7b9b998f1b3576ca0299fa04862f8f</t>
  </si>
  <si>
    <t>Khattak M.A.O., She Y., Memon Z.A., Syed N., Hussain S., Irfan M.,</t>
  </si>
  <si>
    <t>Investigating critical success factors affecting ERP implementation in Chinese and Pakistani enterprises</t>
  </si>
  <si>
    <t>https://www.scopus.com/inward/record.uri?eid=2-s2.0-84893464877&amp;doi=10.4018%2fjeis.2013070103&amp;partnerID=40&amp;md5=e9e43550d9e6216ee5bdeffaea760526</t>
  </si>
  <si>
    <t>Maldonado M., Sierra V.,</t>
  </si>
  <si>
    <t>User satisfaction as the foundation of the success following an ERP adoption: An empirical study from latin America</t>
  </si>
  <si>
    <t>https://www.scopus.com/inward/record.uri?eid=2-s2.0-84893439606&amp;doi=10.4018%2fjeis.2013070104&amp;partnerID=40&amp;md5=3e7df0fed020905e42ef070ce1b9f3f6</t>
  </si>
  <si>
    <t>Al-Hinai H.S., Edwards H.M., Humphries L.,</t>
  </si>
  <si>
    <t>The changing importance of critical success factors during ERP implementation: An empirical study from Oman</t>
  </si>
  <si>
    <t>https://www.scopus.com/inward/record.uri?eid=2-s2.0-84893435716&amp;doi=10.4018%2fjeis.2013070101&amp;partnerID=40&amp;md5=ea4ee2ceacc59935d7a841d522c2bbe5</t>
  </si>
  <si>
    <t>Negi T., Bansal V.,</t>
  </si>
  <si>
    <t>A methodology to bridge information gap in ERP implementation life cycle</t>
  </si>
  <si>
    <t>https://www.scopus.com/inward/record.uri?eid=2-s2.0-84893508542&amp;doi=10.4018%2fjeis.2013040104&amp;partnerID=40&amp;md5=777b889d7e86d5faf6f584cf965e279f</t>
  </si>
  <si>
    <t>Adisa F., Rose J.,</t>
  </si>
  <si>
    <t>The mediating role of absorptive capacity in knowledge transfer: ERP implementations in small and medium sized enterprises in sub-Sahara Africa</t>
  </si>
  <si>
    <t>https://www.scopus.com/inward/record.uri?eid=2-s2.0-84893440816&amp;doi=10.4018%2fjeis.2013040101&amp;partnerID=40&amp;md5=26eef500b95d0a323732ee30b92bb98b</t>
  </si>
  <si>
    <t>Farzaneh M., Vanani I.R., Sohrabi B.,</t>
  </si>
  <si>
    <t>A survey study of influential factors in the implementation of enterprise resource planning systems</t>
  </si>
  <si>
    <t>https://www.scopus.com/inward/record.uri?eid=2-s2.0-84880444106&amp;doi=10.4018%2fjeis.2013010105&amp;partnerID=40&amp;md5=53027f95f8aa3924de718356758bee8b</t>
  </si>
  <si>
    <t>Arasanmi, C; Ojo, AO</t>
  </si>
  <si>
    <t>Arasanmi, Chris; Ojo, Adedapo Oluwaseyi</t>
  </si>
  <si>
    <t>Social Support, Computer Self-Efficacy, Transfer Motivation and ERP Training Transfer</t>
  </si>
  <si>
    <t>Computer Self-Efficacy; Enterprise Resource Planning System (ERPS); Supervisor Support; Training Transfer; Transfer Motivation</t>
  </si>
  <si>
    <t>TECHNOLOGY ACCEPTANCE MODEL; GOAL ORIENTATION; VARIABLES; IMPACT; LEARN</t>
  </si>
  <si>
    <t>Enterprise resource planning (ERP) system has been acknowledged as a major driver of seamless and integrated operations. Implementing ERP is a challenging task, requiring configuration, migration from legacy systems. Therefore, the successful assimilation of ERP within an organisation requires building the requisite skills and knowledge to support both the implementation and post-implementation challenges. This study investigates the relationships among supervisor support, computer self-efficacy, transfer motivation and training transfer in an enterprise system environment. The sequential mediating effects of computer self-efficacy and transfer motivation was assessed in this study. Data collected from 170 users who previously attended an ERP system training program were analysed in this study using the SPSS version 24 and Hayes Macro Process. Findings from the analysis revealed direct relationships among the variables, and the full mediation effects influence of computer self-efficacy and transfer motivation in the relationship between supervisory support and training transfer.</t>
  </si>
  <si>
    <t>10.4018/IJEIS.2019040101</t>
  </si>
  <si>
    <t>WOS:000500960200001</t>
  </si>
  <si>
    <t>Exploratory factor analysis</t>
  </si>
  <si>
    <t>The results of the analysis provided a six-dimensional structure for</t>
  </si>
  <si>
    <t>https://www.scopus.com/inward/record.uri?eid=2-s2.0-84880413482&amp;doi=10.4018%2fjeis.2013010106&amp;partnerID=40&amp;md5=2e533c403fef5a7349d34d20984470a2</t>
  </si>
  <si>
    <t>Cua F., Reames S.,</t>
  </si>
  <si>
    <t>Theory versus application: A study to determine the right choice in deploying an enterprise resource planning (ERP) system</t>
  </si>
  <si>
    <t>https://www.scopus.com/inward/record.uri?eid=2-s2.0-84903163308&amp;doi=10.4018%2fijisss.2013100104&amp;partnerID=40&amp;md5=3a07f29be8eb85efad6dd54da4dfd5db</t>
  </si>
  <si>
    <t>Ghosh B., Yoon T., Fustos J.,</t>
  </si>
  <si>
    <t>Enhancing functional fit with continuous training during the ERP post-implementation phase</t>
  </si>
  <si>
    <t>https://www.scopus.com/inward/record.uri?eid=2-s2.0-84887442841&amp;doi=10.4018%2fjisss.2013040103&amp;partnerID=40&amp;md5=45e7ead1416730afca917831e5a9c31e</t>
  </si>
  <si>
    <t>Norton A.L., Coulson-Thomas Y.M., Coulson-Thomas C.J., Ashurst C.,</t>
  </si>
  <si>
    <t>Ensuring benefits realisation from ERP II: The CSF phasing model</t>
  </si>
  <si>
    <t>https://www.scopus.com/inward/record.uri?eid=2-s2.0-84877822741&amp;doi=10.1108%2f17410391311325207&amp;partnerID=40&amp;md5=ec66e85a34d7e9602f13e812c1530eb5</t>
  </si>
  <si>
    <t>Williams J., Williams M.D., Morgan A.,</t>
  </si>
  <si>
    <t>A teleological process theory for managing ERP implementations</t>
  </si>
  <si>
    <t>https://www.scopus.com/inward/record.uri?eid=2-s2.0-84877802120&amp;doi=10.1108%2f17410391311325216&amp;partnerID=40&amp;md5=6dae76d8cde1f17fad5d75fd93408f50</t>
  </si>
  <si>
    <t>Cao J., Nicolaou A.I., Bhattacharya S.,</t>
  </si>
  <si>
    <t>A longitudinal examination of enterprise resource planning system post-implementation enhancements</t>
  </si>
  <si>
    <t>https://www.scopus.com/inward/record.uri?eid=2-s2.0-84879774623&amp;doi=10.2308%2fisys-50398&amp;partnerID=40&amp;md5=3c5a4fcdba7708754b30e9c1633a2cf4</t>
  </si>
  <si>
    <t>Svejvig P., Blegind Jensen T.,</t>
  </si>
  <si>
    <t>Making sense of enterprise systems in institutions: A case study of the re-implementation of an accounting system</t>
  </si>
  <si>
    <t>https://www.scopus.com/inward/record.uri?eid=2-s2.0-84883333649&amp;partnerID=40&amp;md5=7b0f605adc22cf518150b7314464513e</t>
  </si>
  <si>
    <t>Hornyak, R; Rai, A; Dong, JQ</t>
  </si>
  <si>
    <t>Hornyak, Rob; Rai, Arun; Dong, John Qi</t>
  </si>
  <si>
    <t>Incumbent System Context and Job Outcomes of Effective Enterprise System Use</t>
  </si>
  <si>
    <t>Effective Use; Enterprise Systems; Incumbent Systems; Process Standardization; User Satisfaction; Job Effectiveness</t>
  </si>
  <si>
    <t>TECHNOLOGY ACCEPTANCE MODEL; COMMON METHOD VARIANCE; INFORMATION-SYSTEMS; MCLEAN MODEL; EXPECTATION-CONFIRMATION; PERCEIVED USEFULNESS; QUALITY MANAGEMENT; BUSINESS VALUE; PERFORMANCE; SATISFACTION</t>
  </si>
  <si>
    <t>Enterprise system (ES) implementations frequently fail to deliver job benefits for employees, many of whom are dissatisfied with these systems that were implemented to support them in their jobs. The literature is clear that the realization of job benefits depends on how these systems are used, motivating us to focus on the determinants and outcomes of effective ES use. Focusing on employees' use of systems to support their work processes, we examine how employees' pre-implementation context-specifically, the use of an incumbent system and the associated work processes-affects their performance expectancy of a new ES and, consequently, their effective use of the ES and the resulting job outcomes. Our results suggest that (1) employees' perceptions of two facets of information transparency based on incumbent system use, namely information visibility and information credibility, have different impacts on employees' performance expectancy of a new ES depending on their perceptions of process standardization in the incumbent system context, and that (2) effective ES use mediates the impact of pre-implementation performance expectancy on post-implementation user satisfaction and, consequently, job effectiveness. Our findings provide insights into the mechanisms linking the context of using an incumbent system to post-implementation effective ES use and job outcomes, thereby integrating perspectives from technology acceptance and use, IS success, and work design.</t>
  </si>
  <si>
    <t>10.17705/1jais.00605</t>
  </si>
  <si>
    <t>WOS:000523343500006</t>
  </si>
  <si>
    <t>his paper provides a mechanism to identify the relative importance of the critical success factors, actors, and the success criteria and sub-criteria. This mechanism enables the stakeholders to express their opinion on the various aspects of the ERP implementation in the setting of a group decision making process. Depending on the differences of the stakeholders’ responses from the organisational point of views, corrective action can be taken in a more focused manner</t>
  </si>
  <si>
    <t>https://www.scopus.com/inward/record.uri?eid=2-s2.0-84908504167&amp;doi=10.1504%2fIJBIS.2014.065565&amp;partnerID=40&amp;md5=037228a623f781e99d80f7b6d0e4748f</t>
  </si>
  <si>
    <t>Sudevan S., Bhasi M., Pramod K.V.,</t>
  </si>
  <si>
    <t>Distinct stakeholder roles across the ERP implementation lifecycle: A case study</t>
  </si>
  <si>
    <t>https://www.scopus.com/inward/record.uri?eid=2-s2.0-84919390598&amp;doi=10.4018%2fijeis.2014100104&amp;partnerID=40&amp;md5=1d069f9ffb7cf9a745fcef58e034fb35</t>
  </si>
  <si>
    <t>Seyal A.H., Abd Rahman M.N.,</t>
  </si>
  <si>
    <t>Evaluating the internal and external factors toward ERP success: Examples from Bruneian businesses</t>
  </si>
  <si>
    <t>https://www.scopus.com/inward/record.uri?eid=2-s2.0-84919345376&amp;doi=10.4018%2fijeis.2014100105&amp;partnerID=40&amp;md5=b2cc83a31bd669bc48b62fc98bf21dbc</t>
  </si>
  <si>
    <t>Ravasan A.Z., Mansouri T.,</t>
  </si>
  <si>
    <t>A FCM-based dynamic modeling of ERP implementation critical failure factors</t>
  </si>
  <si>
    <t>https://www.scopus.com/inward/record.uri?eid=2-s2.0-84919461889&amp;doi=10.4018%2fijeis.2014010103&amp;partnerID=40&amp;md5=7947603acbf71a976e12d32f1bf8f4fb</t>
  </si>
  <si>
    <t>Nair J., Reddy D.B.S., Samuel A.A.,</t>
  </si>
  <si>
    <t>Conceptualizing dimensions of enterprise resource planning systems success: A sociotechnical perspective</t>
  </si>
  <si>
    <t>https://www.scopus.com/inward/record.uri?eid=2-s2.0-84919391182&amp;doi=10.4018%2fijeis.2014010104&amp;partnerID=40&amp;md5=6619b93c5e2fa30b4aa8de8892099e70</t>
  </si>
  <si>
    <t>Elkhani N., Soltani S., Ahmad M.N.,</t>
  </si>
  <si>
    <t>The effects of transformational leadership and ERP system self-efficacy on ERP system usage</t>
  </si>
  <si>
    <t>https://www.scopus.com/inward/record.uri?eid=2-s2.0-84927513668&amp;doi=10.1108%2fJEIM-06-2013-0031&amp;partnerID=40&amp;md5=78e943bc06d3501638e5f33ce5d3f706</t>
  </si>
  <si>
    <t>Garg P., Agarwal D.,</t>
  </si>
  <si>
    <t>Critical success factors for ERP implementation in a Fortis hospital: An empirical investigation</t>
  </si>
  <si>
    <t>https://www.scopus.com/inward/record.uri?eid=2-s2.0-84927520300&amp;doi=10.1108%2fJEIM-06-2012-0027&amp;partnerID=40&amp;md5=ac994e9142d7333a81d2913903421c76</t>
  </si>
  <si>
    <t>Singh K., Best P.J., Bojilov M., Blunt C.,</t>
  </si>
  <si>
    <t>Continuous auditing and continuous monitoring in ERP environments: Case studies of application implementations</t>
  </si>
  <si>
    <t>https://www.scopus.com/inward/record.uri?eid=2-s2.0-84903159881&amp;doi=10.2308%2fisys-50679&amp;partnerID=40&amp;md5=426910190c2bd54919a9901c411a6f08</t>
  </si>
  <si>
    <t>Aburub F.,</t>
  </si>
  <si>
    <t>Impact of ERP systems usage on organizational agility: An empirical investigation in the banking sector</t>
  </si>
  <si>
    <t>https://www.scopus.com/inward/record.uri?eid=2-s2.0-84938693153&amp;doi=10.1108%2fITP-06-2014-0124&amp;partnerID=40&amp;md5=f68241b9b6936fb3d994cab5a181fcb0</t>
  </si>
  <si>
    <t>Chung S.H., Ahmad S.I., Tang H.-L.,</t>
  </si>
  <si>
    <t>Symptoms, causes and remedies for failures in enterprise systems implementation</t>
  </si>
  <si>
    <t>https://www.scopus.com/inward/record.uri?eid=2-s2.0-84928781511&amp;doi=10.1504%2fIJBIS.2015.069067&amp;partnerID=40&amp;md5=565d54c975d0920f98626f3077e0f3b5</t>
  </si>
  <si>
    <t>Motiei M., Zakaria N.H., Aloini D., Sekeh M.A.,</t>
  </si>
  <si>
    <t>Developing Instruments for Enterprise Resources Planning (ERP) Post-Implementation Failure Model</t>
  </si>
  <si>
    <t>https://www.scopus.com/inward/record.uri?eid=2-s2.0-84957100163&amp;doi=10.4018%2fIJEIS.2015070105&amp;partnerID=40&amp;md5=02edc4473c256d48e7e6f02771bc6683</t>
  </si>
  <si>
    <t>Ghazali R., Ahmad M.N., Zakaria N.H.,</t>
  </si>
  <si>
    <t>The mediating role of knowledge integration in effect of leadership styles on enterprise systems success: The post-implementation stage</t>
  </si>
  <si>
    <t>https://www.scopus.com/inward/record.uri?eid=2-s2.0-84931837081&amp;doi=10.1108%2fJEIM-08-2014-0083&amp;partnerID=40&amp;md5=e7db7adf31fbcf82fc5a6591c25c35a5</t>
  </si>
  <si>
    <t>Abdinnour S., Saeed K.,</t>
  </si>
  <si>
    <t>User perceptions towards an ERP system: Comparing the post-implementation phase to the pre-implementation phase</t>
  </si>
  <si>
    <t>https://www.scopus.com/inward/record.uri?eid=2-s2.0-84922696213&amp;doi=10.1108%2fJEIM-10-2013-0075&amp;partnerID=40&amp;md5=42741c55764e3598c335cb6b1d62fb20</t>
  </si>
  <si>
    <t>de Moura P.J., Jr., Bellini C.G.P., Pereira R.C.F.,</t>
  </si>
  <si>
    <t>Cognition, behavior, and team structure in enterprise systems implementation: A comparative study</t>
  </si>
  <si>
    <t>https://www.scopus.com/inward/record.uri?eid=2-s2.0-84974822491&amp;doi=10.1080%2f1097198X.2015.1108097&amp;partnerID=40&amp;md5=3b87edf4fcd566fd9d6509c7513720e0</t>
  </si>
  <si>
    <t>Yen H.R., Hu P.J.-H., Hsu S.H.-Y., Li E.Y.,</t>
  </si>
  <si>
    <t>A multilevel approach to examine employees loyal use of ERP systems in organizations</t>
  </si>
  <si>
    <t>https://www.scopus.com/inward/record.uri?eid=2-s2.0-84963582673&amp;doi=10.1080%2f07421222.2015.1138373&amp;partnerID=40&amp;md5=2dca845ec4c8bc9b0fc690e8e09232c4</t>
  </si>
  <si>
    <t>Chang K.-C., Seow Y.M.,</t>
  </si>
  <si>
    <t>Effects of Adoption and Assimilation of Enterprise Systems on Business Performance: A Senior Executive’s Perspective</t>
  </si>
  <si>
    <t>https://www.scopus.com/inward/record.uri?eid=2-s2.0-84991781222&amp;doi=10.1080%2f10580530.2016.1220215&amp;partnerID=40&amp;md5=81da3d1a2112dc4653ebec0d61014ab8</t>
  </si>
  <si>
    <t>Bellini C.G.P., Pereira R.D.C.D.F., Becker J.L.,</t>
  </si>
  <si>
    <t>Organizational structure and enterprise systems implementation: Theoretical measures and a benchmark for customer teams</t>
  </si>
  <si>
    <t>https://www.scopus.com/inward/record.uri?eid=2-s2.0-84978128816&amp;doi=10.1108%2fITP-04-2014-0076&amp;partnerID=40&amp;md5=d05a6977658503355b69443f2408d372</t>
  </si>
  <si>
    <t>Saravanan D., Joseph D.,</t>
  </si>
  <si>
    <t>Implementation and cultural issues going together for successful adoption of ERP systems</t>
  </si>
  <si>
    <t>https://www.scopus.com/inward/record.uri?eid=2-s2.0-84982914653&amp;doi=10.1504%2fIJBIS.2016.078024&amp;partnerID=40&amp;md5=f2b605369b80bd1a9646ae17a556503b</t>
  </si>
  <si>
    <t>Zouaghi I., Laghouag A.,</t>
  </si>
  <si>
    <t>Aligning key success factors to ERP implementation strategy: Learning from a case study</t>
  </si>
  <si>
    <t>https://www.scopus.com/inward/record.uri?eid=2-s2.0-84964507280&amp;doi=10.1504%2fIJBIS.2016.075720&amp;partnerID=40&amp;md5=c785b8a923c989f94cd34b252eb63a1d</t>
  </si>
  <si>
    <t>Sedera, D; Lokuge, S</t>
  </si>
  <si>
    <t>Sedera, Darshana; Lokuge, Sachithra</t>
  </si>
  <si>
    <t>Does it get better over time? A longitudinal assessment of enterprise system user performance</t>
  </si>
  <si>
    <t>Survey; DeLone and McLean model; Enterprise systems; Longitudinal data; User performance</t>
  </si>
  <si>
    <t>COMMON METHOD VARIANCE; INFORMATION-TECHNOLOGY; JOB-PERFORMANCE; PUNCTUATED EQUILIBRIUM; ERP IMPLEMENTATION; SUCCESS; MANAGEMENT; USAGE; QUALITY; KEY</t>
  </si>
  <si>
    <t>Purpose Anecdotal discussions suggest that enterprise system (ES) user performance is low when such complex systems are introduced, and then improves over time. However, there is a dearth of scientific rigor and empirical evidence about the user performance over the lengthy lifecycles. Moreover, our scientific understanding of user performance phenomenon is further convoluted by the various user groups (i.e. operational, management and executive), who purport to have often conflicting objectives and priorities. Using a longitudinal study design of two surveys, gathering data twice from 465 respondents representing three organization, the purpose of this paper is to explore the changes in user performance of operational, management and executive staffs, across the key phases of the ES lifecycle. Design/methodology/approach A longitudinal study approach was followed, gathering data using two surveys. The two surveys were conducted six years apart, yielding data from 465 ES users. The respondents belong to operational, managerial and executive staffs of three organizations that were using the same market-leading ES, SAP. Findings The paper provides empirical insights on how user performance changes over time, across the ES lifecycle phases. Importantly, it was observed that the three user cohorts demonstrate substantial differences on their performance with the system. Research limitations/implications The research results may lack generalizability due to homogeneity of the sample in terms of the types of the system, implementation partners and the industry sector the respondents belonged to. Practical implications Based on the study findings, organizations can introduce tailor-made management interventions for each user cohort for each ES lifecycle phase. Originality/value This paper provides empirical evidence for a phenomenon that still lacks scientific rigor and empirical evidence. By conducting a longitudinal survey of all ES user cohorts, the study provides insights into ES user performance.</t>
  </si>
  <si>
    <t>JUL 22</t>
  </si>
  <si>
    <t>10.1108/ITP-01-2019-0005</t>
  </si>
  <si>
    <t>WOS:000544614200003</t>
  </si>
  <si>
    <t>opensity of decision-makers to continue investing in a failing course of action. Using escalation of commitment as a framework, this
research describes an ERP implementation failure in a packaging
manufacturing company and makes two significant contributions. First, this research describes the dynamics of ‘real world’ ERP implementation failures. Second, in studying these dynamics, relevant insights for improving ERP implementation successes are provided for both academicians and practioners</t>
  </si>
  <si>
    <t>https://www.scopus.com/inward/record.uri?eid=2-s2.0-84962604393&amp;doi=10.1504%2fIJBIS.2016.075256&amp;partnerID=40&amp;md5=68a35204b5d223962d9f5e4377d5500f</t>
  </si>
  <si>
    <t>Jain V.,</t>
  </si>
  <si>
    <t>Conceptualising ERP systems' value as a multidimensional formative construct</t>
  </si>
  <si>
    <t>https://www.scopus.com/inward/record.uri?eid=2-s2.0-84962592474&amp;doi=10.1504%2fIJBIS.2016.075255&amp;partnerID=40&amp;md5=f33b0b5c447bd23e215094ec0859cf2b</t>
  </si>
  <si>
    <t>Nofal M.I.M., Yusof Z.M.,</t>
  </si>
  <si>
    <t>Conceptual model of enterprise resource planning and business intelligence systems usage</t>
  </si>
  <si>
    <t>https://www.scopus.com/inward/record.uri?eid=2-s2.0-84961325820&amp;doi=10.1504%2fIJBIS.2016.074260&amp;partnerID=40&amp;md5=0bd98eb346e641bccff558f14f45e1da</t>
  </si>
  <si>
    <t>Janssens, G; van Moorst, L; Kusters, R; Martin, H</t>
  </si>
  <si>
    <t>Janssens, Guy; van Moorst, Linda; Kusters, Rob; Martin, Harry</t>
  </si>
  <si>
    <t>An expert-based taxonomy of ERP implementation activities</t>
  </si>
  <si>
    <t>ERP; enterprise resource planning; ERP activities; ERP complexity; ERP implementation</t>
  </si>
  <si>
    <t>CRITICAL SUCCESS FACTORS; SYSTEMS</t>
  </si>
  <si>
    <t>ERP implementation projects are complex and expensive projects. Generally, the complexity is managed by splitting the project into phases. However, splitting the project into phases seems not to enhance the understanding of the underlying processes sufficiently. Therefore, this research aims at enhancing the understanding of these underlying processes through an expert-based taxonomy of implementation activities, independent of time and phasing. This taxonomy has been developed by retrieval of 205 ERP implementation activities from literature, a grouping of these activities by 11 ERP implementation experts, and a comparison with a previous similar study. The method used for grouping was Delphi card sorting that was supported by Websort () as a web-based card sorting tool. The proposed taxonomy provides a structured list of 205 identified activities and can serve as a base for further research into ERP implementation projects and can support the planning and resource allocation of ERP projects.</t>
  </si>
  <si>
    <t>10.1080/08874417.2018.1429958</t>
  </si>
  <si>
    <t>WOS:000519780100008</t>
  </si>
  <si>
    <t>. The result of literature review presented of our work focuses on the ERP implementation challenges from four different perspectives such as: technology selection; change management, knowledge management, emerging technologies. Considering these perspectives in ERP implementation projects organisations can realise several benefits such as reducing costs and saving time or extra effort.
Keywords:</t>
  </si>
  <si>
    <t>https://www.scopus.com/inward/record.uri?eid=2-s2.0-84959344672&amp;doi=10.1504%2fIJBIS.2016.074766&amp;partnerID=40&amp;md5=5059abd4133a5fc2ab9c38a71b659625</t>
  </si>
  <si>
    <t>Dezdar S.,</t>
  </si>
  <si>
    <t>An integrative model for realising benefits from enterprise resource planning implementation</t>
  </si>
  <si>
    <t>https://www.scopus.com/inward/record.uri?eid=2-s2.0-85016050204&amp;doi=10.1504%2fIJBIS.2017.082887&amp;partnerID=40&amp;md5=7eb34097d56322f9c9dc2a4bd4bbb91b</t>
  </si>
  <si>
    <t>Katuu</t>
  </si>
  <si>
    <t>Enterprise Resource Planning (ERP): Past, present and future</t>
  </si>
  <si>
    <t>The review, specifically, reveals that one of the most important topics of discussion amongst scholars is the attainment of “success” from project implementation. A</t>
  </si>
  <si>
    <t>https://www.scopus.com/inward/record.uri?eid=2-s2.0-85009200830&amp;doi=10.1504%2fIJBIS.2017.081448&amp;partnerID=40&amp;md5=1344da8c3673b34b9e7018201bd68c58</t>
  </si>
  <si>
    <t>Skoumpopoulou D., Waring T.,</t>
  </si>
  <si>
    <t>Cultural change through the implementation of an enterprise system: A UK university case study</t>
  </si>
  <si>
    <t>https://www.scopus.com/inward/record.uri?eid=2-s2.0-85028971677&amp;doi=10.1108%2fJEIM-06-2016-0110&amp;partnerID=40&amp;md5=d6cb0072451c916f18524573e9d7d497</t>
  </si>
  <si>
    <t>Mahraz, MI; Benabbou, L; Berrado, A</t>
  </si>
  <si>
    <t>Mahraz, Mohamed-Iliasse; Benabbou, Loubna; Berrado, Abdelaziz</t>
  </si>
  <si>
    <t>A Compilation and Analysis of Critical Success Factors for the ERP Implementation</t>
  </si>
  <si>
    <t>Adoption; Critical Success Factors; Enterprise Resource Planning System; Implementation</t>
  </si>
  <si>
    <t>RESOURCE PLANNING IMPLEMENTATION; SYSTEM IMPLEMENTATION; ENTERPRISE; ADOPTION; MODEL</t>
  </si>
  <si>
    <t>Nowadays, the adoption of a new enterprise resource planning system is a highly complex process, and it is not as easy as people imagine. It is a challenging task that requires rigorous efforts, careful thinking, and proper planning. Likewise, it demands a detailed analysis of such factors that are critical to the implementation. The field has sparked an immense interest in the research community, and hence several previous studies have tried to assess the current status of these systems and address some issues in the literature reviews. First, the research aims to conduct a comprehensive literature survey, in order to address some issues related to the implementation and management of ERP, and point out overall trends. Afterwards, we tried to provide a contribution to the research field of the critical success factors (CSFs) of ERP projects based on a systematic approach to review a large number of refereed papers published between 2006 and 2018 on ERP from which a large number of documents relating to CSFs on ERP were extracted, and selected for analysis. From that review, we led a survey through which we tried to investigate and examine the different critical success factors that need to be considered to ensure the success of ERP systems.</t>
  </si>
  <si>
    <t>10.4018/IJEIS.2020040107</t>
  </si>
  <si>
    <t>WOS:000516826600007</t>
  </si>
  <si>
    <t>We find that top management support, good project management teams, and good communications are the top three most important critical successful factors during implementation. We</t>
  </si>
  <si>
    <t>https://www.scopus.com/inward/record.uri?eid=2-s2.0-85021781945&amp;doi=10.1108%2fJEIM-07-2014-0071&amp;partnerID=40&amp;md5=d4de889d705f4a8bf453c4ab0fe4e70e</t>
  </si>
  <si>
    <t>Sweis R.J., Abuhussein R., Jandali D., Mashaleh M., Al-Debei M.,</t>
  </si>
  <si>
    <t>Factors affecting ERP projects from a project management perspective: A literature review</t>
  </si>
  <si>
    <t>https://www.scopus.com/inward/record.uri?eid=2-s2.0-85054972434&amp;doi=10.1504%2fIJBIS.2018.095564&amp;partnerID=40&amp;md5=17ffe773c08418a3293416da28ee784e</t>
  </si>
  <si>
    <t>Critical success factors in ERP implementation in Indian manufacturing enterprises: An exploratory analysis</t>
  </si>
  <si>
    <t>https://www.scopus.com/inward/record.uri?eid=2-s2.0-85051082364&amp;doi=10.1504%2fIJBIS.2018.093655&amp;partnerID=40&amp;md5=dbca29b781b4ce3015af59ad22f994da</t>
  </si>
  <si>
    <t>Yazdi A.K., Wang Y.J., Esfeden G.A.,</t>
  </si>
  <si>
    <t>Road map for the implementation of enterprise resource planning: A grey relational analysis approach</t>
  </si>
  <si>
    <t>https://www.scopus.com/inward/record.uri?eid=2-s2.0-85094816842&amp;doi=10.1504%2fIJBIS.2020.109017&amp;partnerID=40&amp;md5=1cfdf6ef70dfb1b6f75df29ade6ce6a0</t>
  </si>
  <si>
    <t>Soja E., Soja P.,</t>
  </si>
  <si>
    <t>Fostering ICT use by older workers: Lessons from perceptions of barriers to enterprise system adoption</t>
  </si>
  <si>
    <t>https://www.scopus.com/inward/record.uri?eid=2-s2.0-85078951328&amp;doi=10.1108%2fJEIM-12-2018-0282&amp;partnerID=40&amp;md5=98e48513cda389a77a9016f06697d315</t>
  </si>
  <si>
    <t>Li H.-J., Chang S.-I., Wang T., Chang L.-M.,</t>
  </si>
  <si>
    <t>Information technology internal control items for the post-implementation phase of enterprise resource planning systems</t>
  </si>
  <si>
    <t>https://www.scopus.com/inward/record.uri?eid=2-s2.0-85096957011&amp;doi=10.2308%2fisys-52615&amp;partnerID=40&amp;md5=46f6b099fffa91e5f87d26a010823e17</t>
  </si>
  <si>
    <t>Techakriengkrai W., Techatassanasoontorn A.A., Tan F.B.,</t>
  </si>
  <si>
    <t>Examining Post-Adoptive Change of Enterprise System Implementations: A Socio-Technical Perspective</t>
  </si>
  <si>
    <t>https://www.scopus.com/inward/record.uri?eid=2-s2.0-85115617274&amp;doi=10.3127%2fajis.v25i0.2391&amp;partnerID=40&amp;md5=ea832b145bc5ed72abd4253e97bf61d5</t>
  </si>
  <si>
    <t>Almatrodi I.,</t>
  </si>
  <si>
    <t>Realising what's missing: how does the sense of organisational belonging influence the success of enterprise resources planning implementation?</t>
  </si>
  <si>
    <t>https://www.scopus.com/inward/record.uri?eid=2-s2.0-85122377817&amp;doi=10.1504%2fIJBIS.2021.119820&amp;partnerID=40&amp;md5=f185097803335c0e349159f1d4675799</t>
  </si>
  <si>
    <t>Dabholkar P.N., Date H.,</t>
  </si>
  <si>
    <t>Validation of objective-based ERP value factors measuring intangible benefits – Indian higher education context</t>
  </si>
  <si>
    <t>https://www.scopus.com/inward/record.uri?eid=2-s2.0-85106154075&amp;doi=10.1504%2fIJBIS.2021.115063&amp;partnerID=40&amp;md5=64038700701bec0504729afcdd3376d5</t>
  </si>
  <si>
    <t>Mullins, JK; Cronan, TP</t>
  </si>
  <si>
    <t>Mullins, Jeffrey K.; Cronan, Timothy Paul</t>
  </si>
  <si>
    <t>Enterprise systems knowledge, beliefs, and attitude: A model of informed technology acceptance</t>
  </si>
  <si>
    <t>Knowledge; Enterprise resource planning; Technology acceptance; Gamification; Serious games; Attitude</t>
  </si>
  <si>
    <t>CRITICAL SUCCESS FACTORS; ERP SIMULATION GAME; COMPUTER SELF-EFFICACY; INFORMATION-SYSTEMS; USER ACCEPTANCE; IMPLEMENTATION SUCCESS; ENDURING QUESTIONS; BUSINESS MANAGERS; GAMIFICATION; EXTENSION</t>
  </si>
  <si>
    <t>Fostering positive attitudes and increasing knowledge are key success factors for enterprise systems. Training can improve knowledge, but little research has investigated the effects of domain-relevant knowledge on salient cognitive beliefs and attitude in technology acceptance. We highlight the critical role of domain-relevant knowledge in the formation of beliefs and the shaping of attitude by developing a model of informed technology acceptance. We hypothesize the positive effects of multi-dimensional enterprise resource planning (ERP) knowledge on salient cognitive beliefs (i.e., ERP self-efficacy, perceived ease of use, and perceived usefulness) and general affective attitude toward an ERP system. Using survey data from gamified ERP training of 248 professionals from three different organizations, results support the proposed model, suggesting that ERP knowledge is an important antecedent of ERP self-efficacy, perceived ease of use, perceived usefulness, and attitude. We find that ERP knowledge exhibits both direct and indirect effects on attitude. Moreover, we find that gamified training is an effective means of improving ERP knowledge.</t>
  </si>
  <si>
    <t>10.1016/j.ijinfomgt.2021.102348</t>
  </si>
  <si>
    <t>WOS:000656708300020</t>
  </si>
  <si>
    <t>Six factors were selected: IT Infrastructure, Business process management, Project management, Project team, Culture, communication, and change management and Training and education. The Survey allowed us to collect data about the perception concerning the importance of these six CSFs from different participants of different Moroccan companies.</t>
  </si>
  <si>
    <r>
      <t>Ruivo, P (Ruivo, Pedro) </t>
    </r>
    <r>
      <rPr>
        <sz val="11"/>
        <color rgb="FF5E33BF"/>
        <rFont val="Inherit"/>
      </rPr>
      <t>[1] </t>
    </r>
    <r>
      <rPr>
        <sz val="11"/>
        <color rgb="FF000000"/>
        <rFont val="Inherit"/>
      </rPr>
      <t>; Johansson, B (Johansson, Bjorn) </t>
    </r>
    <r>
      <rPr>
        <sz val="11"/>
        <color rgb="FF5E33BF"/>
        <rFont val="Inherit"/>
      </rPr>
      <t>[2] </t>
    </r>
    <r>
      <rPr>
        <sz val="11"/>
        <color rgb="FF000000"/>
        <rFont val="Inherit"/>
      </rPr>
      <t>; Sarker, S (Sarker, Saonee) </t>
    </r>
    <r>
      <rPr>
        <sz val="11"/>
        <color rgb="FF5E33BF"/>
        <rFont val="Inherit"/>
      </rPr>
      <t>[3] </t>
    </r>
    <r>
      <rPr>
        <sz val="11"/>
        <color rgb="FF000000"/>
        <rFont val="Inherit"/>
      </rPr>
      <t>; Oliveira, T (Oliveira, Tiago</t>
    </r>
  </si>
  <si>
    <t>The Relationship between ERP Capabilities, Use and value</t>
  </si>
  <si>
    <t>Fokus</t>
  </si>
  <si>
    <t>Research Approach</t>
  </si>
  <si>
    <t>Author   Full Names</t>
  </si>
  <si>
    <t>(Critical)   Success Factors</t>
  </si>
  <si>
    <t>ERP   Benefits/Motivation</t>
  </si>
  <si>
    <t>ERP   EUT / Training / Education</t>
  </si>
  <si>
    <t>User   Acceptance / Involvement</t>
  </si>
  <si>
    <t>Change   Management</t>
  </si>
  <si>
    <t>ERP   Adoption</t>
  </si>
  <si>
    <t>Bingi et al. (1999)</t>
  </si>
  <si>
    <t>Hong &amp; Kim (2002)</t>
  </si>
  <si>
    <t>Stratmann &amp; Roth (2002)</t>
  </si>
  <si>
    <t>Legare (2002)</t>
  </si>
  <si>
    <t>Scott &amp; Vessey (2002)</t>
  </si>
  <si>
    <t>Mabert et al. (2003)</t>
  </si>
  <si>
    <t>Al-Mashari et al. (2002)</t>
  </si>
  <si>
    <t>Abdinnour-Helm et al. (2003)</t>
  </si>
  <si>
    <t>Mandal &amp; Gunasekaran (2004</t>
  </si>
  <si>
    <t>Umble et al. (2003)</t>
  </si>
  <si>
    <t>Barker &amp; Frolick (2003)</t>
  </si>
  <si>
    <t>Al-Mashari &amp; Al-Mudimigh (2003)</t>
  </si>
  <si>
    <t>Amoako-Gyampah &amp; Salam (2004)</t>
  </si>
  <si>
    <t>Nah &amp; Delgado (2016)</t>
  </si>
  <si>
    <t>Cotteleer &amp; Bendoly (2015)</t>
  </si>
  <si>
    <t>Soja (2006)</t>
  </si>
  <si>
    <t>Amoako-Gyampah(2007)</t>
  </si>
  <si>
    <t>Karimi et al. (2007)</t>
  </si>
  <si>
    <t>Wu &amp; Wang (2007)</t>
  </si>
  <si>
    <t>Morton &amp; Hu (2008)</t>
  </si>
  <si>
    <t>Chou &amp; Chang (2008)</t>
  </si>
  <si>
    <t>Kwahk &amp; Lee (2008)</t>
  </si>
  <si>
    <t>Motwani et al. (2008)</t>
  </si>
  <si>
    <t>Muscatello &amp; Chen (2008)</t>
  </si>
  <si>
    <t>Youngberg et al. (2009)</t>
  </si>
  <si>
    <t>Wang &amp; Ramiller (2009)</t>
  </si>
  <si>
    <t>Saatçioǧlu (2009)</t>
  </si>
  <si>
    <t>Ifinedo  et al. (2010)</t>
  </si>
  <si>
    <t>Rothenberger et al. (2010)</t>
  </si>
  <si>
    <t>Subramanian &amp; Peslak (2010)</t>
  </si>
  <si>
    <t>Staehr (2010)</t>
  </si>
  <si>
    <t>Hanafzadeh et al. (2010)</t>
  </si>
  <si>
    <t>Klaus et al. (2010)</t>
  </si>
  <si>
    <t>Doom et al. (2010)</t>
  </si>
  <si>
    <t>Saeed et al. (2010)</t>
  </si>
  <si>
    <t>Sammon &amp;  Adam (2010)</t>
  </si>
  <si>
    <t>Seddon et al. (2010)</t>
  </si>
  <si>
    <t>Zarei &amp; Naeli (2010)</t>
  </si>
  <si>
    <t>Schlichter &amp; Kraemmergaard (2016)</t>
  </si>
  <si>
    <t>Ifinedo (2011)</t>
  </si>
  <si>
    <t>Wu (2011)</t>
  </si>
  <si>
    <t>Koh et al. (2011)</t>
  </si>
  <si>
    <t>Maditinos et al. (2011)</t>
  </si>
  <si>
    <t>Staehr et al. (2012)</t>
  </si>
  <si>
    <t>Gallagher et al. (2012)</t>
  </si>
  <si>
    <t>May et al. (2012)</t>
  </si>
  <si>
    <t>Kini &amp; Ranjan (2013)</t>
  </si>
  <si>
    <t>Chou et al. (2014)</t>
  </si>
  <si>
    <t>Gupta &amp; Naqvi (2014)</t>
  </si>
  <si>
    <t>Nwankpa (2015)</t>
  </si>
  <si>
    <t>Abdinnour &amp; Saeed (2015)</t>
  </si>
  <si>
    <t>Kosalge &amp; Ritz (2018)</t>
  </si>
  <si>
    <t>Ram et al. (2015)</t>
  </si>
  <si>
    <t>Costa (2016)</t>
  </si>
  <si>
    <t>Nandi &amp; Kumar (2016)</t>
  </si>
  <si>
    <t>Mayeh et al. (2016)</t>
  </si>
  <si>
    <t>Amani &amp; Fadlalla (2016)</t>
  </si>
  <si>
    <t>Saade &amp; Nijher (2016)</t>
  </si>
  <si>
    <t>Chakravorty et al. (2016)</t>
  </si>
  <si>
    <t>Ranjan et al. (2016)</t>
  </si>
  <si>
    <t>Al-Mudimigh et al. (2017)</t>
  </si>
  <si>
    <t>Chugh et al. (2017)</t>
  </si>
  <si>
    <t>Ali &amp; Miller (2017)</t>
  </si>
  <si>
    <t>Rezvani et al. (2017)</t>
  </si>
  <si>
    <t>Saygili et al. (2017)</t>
  </si>
  <si>
    <t>Roy &amp; Sangle (2017)</t>
  </si>
  <si>
    <t>Peng et al. (2018)</t>
  </si>
  <si>
    <t>Loonam et al. (2018)</t>
  </si>
  <si>
    <t>Arasanmi &amp; Ojo (2019)</t>
  </si>
  <si>
    <t>Hornyak (2020)</t>
  </si>
  <si>
    <t>Sedera &amp; Lokuge (2020)</t>
  </si>
  <si>
    <t>Janssens et al. (2020)</t>
  </si>
  <si>
    <t>Katuu (2020)</t>
  </si>
  <si>
    <t>Mahraz et al. (2020)</t>
  </si>
  <si>
    <t>Mullins et al. (2021)</t>
  </si>
  <si>
    <t>Almajali, D. A., Masadeh, R., &amp; Tarhini, A. (2016). Antecedents of ERP systems implementation success: A study on Jordanian healthcare sector. Journal of Enterprise Information Management, 29(4), 549–565. doi:10.1108/JEIM-03-2015-0024</t>
  </si>
  <si>
    <t>Autor</t>
  </si>
  <si>
    <t>Titel</t>
  </si>
  <si>
    <t>Jahr</t>
  </si>
  <si>
    <t>Top Management Support</t>
  </si>
  <si>
    <t xml:space="preserve">Projekt Team </t>
  </si>
  <si>
    <t xml:space="preserve">Klare Ziele </t>
  </si>
  <si>
    <t>Projekt Management</t>
  </si>
  <si>
    <t>Kommunikation</t>
  </si>
  <si>
    <t>Cultural Change Readiness</t>
  </si>
  <si>
    <t>Organizational Fit</t>
  </si>
  <si>
    <t>Adaption</t>
  </si>
  <si>
    <t>Business Plan &amp; Vision</t>
  </si>
  <si>
    <t>ERP Auswahl</t>
  </si>
  <si>
    <t>IT Infrastructure</t>
  </si>
  <si>
    <t>Data Conversion &amp; Qualität</t>
  </si>
  <si>
    <t>BPR</t>
  </si>
  <si>
    <t>(End Nutzer) Schulungen / Trainings</t>
  </si>
  <si>
    <t>Project Champion</t>
  </si>
  <si>
    <t>User Involvement</t>
  </si>
  <si>
    <t>Legacy Management Systems</t>
  </si>
  <si>
    <t>Implementierungsstrategie</t>
  </si>
  <si>
    <t>Vendor Support</t>
  </si>
  <si>
    <t>Consultants</t>
  </si>
  <si>
    <t xml:space="preserve">Bingi et al. </t>
  </si>
  <si>
    <t>Stratmann &amp; Roth</t>
  </si>
  <si>
    <t>Al-Mashari &amp; Al-Mudimigh</t>
  </si>
  <si>
    <t>Mabert et al.</t>
  </si>
  <si>
    <t xml:space="preserve">Umble et al. </t>
  </si>
  <si>
    <t>Mandal &amp; Gunasekaran</t>
  </si>
  <si>
    <t>Amoako-Gyampah &amp; Salam</t>
  </si>
  <si>
    <t>King &amp; Burgess</t>
  </si>
  <si>
    <t>Beyond critical success factors: A dynamic model of enterprise system innovation</t>
  </si>
  <si>
    <t>Soja</t>
  </si>
  <si>
    <t>Karimi et al.</t>
  </si>
  <si>
    <t>Motwani et al.</t>
  </si>
  <si>
    <t>Muscatello &amp; Chen</t>
  </si>
  <si>
    <t xml:space="preserve">Mahraz et al. </t>
  </si>
  <si>
    <t xml:space="preserve">Hanafizadeh et al. </t>
  </si>
  <si>
    <t>Zarei &amp; Naeli</t>
  </si>
  <si>
    <t>Koh et al.</t>
  </si>
  <si>
    <t>Kini  &amp; Basaviah</t>
  </si>
  <si>
    <t>Nah &amp; Delgado</t>
  </si>
  <si>
    <t xml:space="preserve">Nandi &amp; Kumar </t>
  </si>
  <si>
    <t>Roy &amp; Sangle</t>
  </si>
  <si>
    <t>Saygili et al.</t>
  </si>
  <si>
    <t xml:space="preserve">Chugh et al. </t>
  </si>
  <si>
    <t>Organisational Factors for successful implementation of ERP systems</t>
  </si>
  <si>
    <t>Enterprise Resource Planning (ERP) implenentations: Theory and Practice</t>
  </si>
  <si>
    <t>Critical Success Factors in Enterprise Resource Planning Implementation: A Case-Study Approach</t>
  </si>
  <si>
    <t>Enterprise Resource Planning (ERP) Competence Constructs: Two-Stage Multi-Item Scale Development and Validation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</si>
</sst>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1"/>
      <color theme="1"/>
      <name val="Calibri"/>
      <family val="2"/>
      <scheme val="minor"/>
    </font>
    <font>
      <b/>
      <sz val="11"/>
      <color theme="1"/>
      <name val="Calibri"/>
      <family val="2"/>
      <scheme val="minor"/>
    </font>
    <font>
      <sz val="11"/>
      <color theme="0"/>
      <name val="Calibri"/>
      <family val="2"/>
      <scheme val="minor"/>
    </font>
    <font>
      <b/>
      <sz val="8"/>
      <color rgb="FF4B505A"/>
      <name val="Source Sans Pro"/>
      <family val="2"/>
    </font>
    <font>
      <sz val="10"/>
      <name val="Arial"/>
      <family val="2"/>
    </font>
    <font>
      <b/>
      <sz val="10"/>
      <name val="Arial"/>
      <family val="2"/>
    </font>
    <font>
      <sz val="12"/>
      <color rgb="FF323232"/>
      <name val="Arial"/>
      <family val="2"/>
    </font>
    <font>
      <sz val="18"/>
      <color rgb="FF969696"/>
      <name val="Arial"/>
      <family val="2"/>
    </font>
    <font>
      <sz val="18"/>
      <color rgb="FF000000"/>
      <name val="Arial"/>
      <family val="2"/>
    </font>
    <font>
      <sz val="10"/>
      <color rgb="FF323232"/>
      <name val="Arial"/>
      <family val="2"/>
    </font>
    <font>
      <sz val="8"/>
      <color rgb="FF2E2E2E"/>
      <name val="Arial"/>
      <family val="2"/>
    </font>
    <font>
      <sz val="11"/>
      <color rgb="FF000000"/>
      <name val="Inherit"/>
    </font>
    <font>
      <sz val="11"/>
      <color rgb="FF5E33BF"/>
      <name val="Inherit"/>
    </font>
    <font>
      <u/>
      <sz val="8"/>
      <color rgb="FF006621"/>
      <name val="Arial"/>
      <family val="2"/>
    </font>
    <font>
      <sz val="8"/>
      <color rgb="FF006621"/>
      <name val="Arial"/>
      <family val="2"/>
    </font>
    <font>
      <sz val="11"/>
      <color theme="1"/>
      <name val="Arial"/>
      <family val="2"/>
    </font>
  </fonts>
  <fills count="12">
    <fill>
      <patternFill patternType="none"/>
    </fill>
    <fill>
      <patternFill patternType="gray125"/>
    </fill>
    <fill>
      <patternFill patternType="solid">
        <fgColor theme="1"/>
        <bgColor theme="1"/>
      </patternFill>
    </fill>
    <fill>
      <patternFill patternType="solid">
        <fgColor theme="0" tint="-0.34998626667073579"/>
        <bgColor theme="0" tint="-0.34998626667073579"/>
      </patternFill>
    </fill>
    <fill>
      <patternFill patternType="solid">
        <fgColor theme="0" tint="-0.14999847407452621"/>
        <bgColor theme="0" tint="-0.14999847407452621"/>
      </patternFill>
    </fill>
    <fill>
      <patternFill patternType="solid">
        <fgColor rgb="FFFFFF00"/>
        <bgColor theme="0" tint="-0.14999847407452621"/>
      </patternFill>
    </fill>
    <fill>
      <patternFill patternType="solid">
        <fgColor rgb="FFFFFF00"/>
        <bgColor theme="0" tint="-0.34998626667073579"/>
      </patternFill>
    </fill>
    <fill>
      <patternFill patternType="solid">
        <fgColor theme="2"/>
        <bgColor indexed="64"/>
      </patternFill>
    </fill>
    <fill>
      <patternFill patternType="solid">
        <fgColor theme="9" tint="0.59999389629810485"/>
        <bgColor indexed="64"/>
      </patternFill>
    </fill>
    <fill>
      <patternFill patternType="solid">
        <fgColor theme="4" tint="0.59999389629810485"/>
        <bgColor indexed="64"/>
      </patternFill>
    </fill>
    <fill>
      <patternFill patternType="solid">
        <fgColor theme="0" tint="-4.9989318521683403E-2"/>
        <bgColor indexed="64"/>
      </patternFill>
    </fill>
    <fill>
      <patternFill patternType="solid">
        <fgColor theme="0" tint="-4.9989318521683403E-2"/>
        <bgColor theme="0" tint="-0.14999847407452621"/>
      </patternFill>
    </fill>
  </fills>
  <borders count="28">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right/>
      <top style="thin">
        <color indexed="64"/>
      </top>
      <bottom style="thin">
        <color indexed="64"/>
      </bottom>
      <diagonal/>
    </border>
    <border>
      <left style="thin">
        <color theme="1"/>
      </left>
      <right style="thin">
        <color theme="1"/>
      </right>
      <top style="thin">
        <color theme="1"/>
      </top>
      <bottom style="thin">
        <color theme="1"/>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style="medium">
        <color indexed="64"/>
      </right>
      <top/>
      <bottom style="thin">
        <color indexed="64"/>
      </bottom>
      <diagonal/>
    </border>
  </borders>
  <cellStyleXfs count="2">
    <xf numFmtId="0" fontId="0" fillId="0" borderId="0"/>
    <xf numFmtId="0" fontId="4" fillId="0" borderId="0"/>
  </cellStyleXfs>
  <cellXfs count="125">
    <xf numFmtId="0" fontId="0" fillId="0" borderId="0" xfId="0"/>
    <xf numFmtId="0" fontId="2" fillId="2" borderId="0" xfId="0" applyFont="1" applyFill="1"/>
    <xf numFmtId="0" fontId="0" fillId="3" borderId="0" xfId="0" applyFill="1"/>
    <xf numFmtId="0" fontId="0" fillId="4" borderId="0" xfId="0" applyFill="1"/>
    <xf numFmtId="0" fontId="0" fillId="5" borderId="0" xfId="0" applyFill="1"/>
    <xf numFmtId="0" fontId="0" fillId="6" borderId="0" xfId="0" applyFill="1"/>
    <xf numFmtId="0" fontId="3" fillId="0" borderId="0" xfId="0" applyFont="1"/>
    <xf numFmtId="0" fontId="4" fillId="0" borderId="2" xfId="1" applyBorder="1"/>
    <xf numFmtId="0" fontId="4" fillId="0" borderId="2" xfId="1" applyBorder="1" applyAlignment="1">
      <alignment wrapText="1"/>
    </xf>
    <xf numFmtId="0" fontId="0" fillId="0" borderId="2" xfId="0" applyBorder="1"/>
    <xf numFmtId="0" fontId="0" fillId="0" borderId="2" xfId="0" applyBorder="1" applyAlignment="1">
      <alignment wrapText="1"/>
    </xf>
    <xf numFmtId="0" fontId="4" fillId="0" borderId="3" xfId="1" applyBorder="1"/>
    <xf numFmtId="0" fontId="0" fillId="0" borderId="3" xfId="0" applyBorder="1"/>
    <xf numFmtId="0" fontId="5" fillId="0" borderId="3" xfId="1" applyFont="1" applyBorder="1"/>
    <xf numFmtId="0" fontId="5" fillId="0" borderId="2" xfId="1" applyFont="1" applyBorder="1" applyAlignment="1">
      <alignment textRotation="90"/>
    </xf>
    <xf numFmtId="0" fontId="5" fillId="0" borderId="2" xfId="1" applyFont="1" applyBorder="1"/>
    <xf numFmtId="0" fontId="1" fillId="0" borderId="2" xfId="0" applyFont="1" applyBorder="1"/>
    <xf numFmtId="0" fontId="5" fillId="0" borderId="4" xfId="1" applyFont="1" applyBorder="1"/>
    <xf numFmtId="0" fontId="4" fillId="0" borderId="4" xfId="1" applyBorder="1"/>
    <xf numFmtId="0" fontId="0" fillId="0" borderId="4" xfId="0" applyBorder="1"/>
    <xf numFmtId="0" fontId="5" fillId="7" borderId="10" xfId="1" applyFont="1" applyFill="1" applyBorder="1" applyAlignment="1">
      <alignment textRotation="90"/>
    </xf>
    <xf numFmtId="0" fontId="4" fillId="7" borderId="11" xfId="1" applyFill="1" applyBorder="1"/>
    <xf numFmtId="0" fontId="0" fillId="7" borderId="11" xfId="0" applyFill="1" applyBorder="1"/>
    <xf numFmtId="0" fontId="5" fillId="0" borderId="2" xfId="1" applyFont="1" applyBorder="1" applyAlignment="1">
      <alignment wrapText="1"/>
    </xf>
    <xf numFmtId="0" fontId="0" fillId="0" borderId="8" xfId="0" applyBorder="1"/>
    <xf numFmtId="0" fontId="0" fillId="0" borderId="9" xfId="0" applyBorder="1"/>
    <xf numFmtId="0" fontId="5" fillId="7" borderId="12" xfId="1" applyFont="1" applyFill="1" applyBorder="1" applyAlignment="1">
      <alignment wrapText="1"/>
    </xf>
    <xf numFmtId="0" fontId="4" fillId="7" borderId="12" xfId="1" applyFill="1" applyBorder="1" applyAlignment="1">
      <alignment wrapText="1"/>
    </xf>
    <xf numFmtId="0" fontId="0" fillId="7" borderId="12" xfId="0" applyFill="1" applyBorder="1" applyAlignment="1">
      <alignment wrapText="1"/>
    </xf>
    <xf numFmtId="0" fontId="5" fillId="0" borderId="4" xfId="1" applyFont="1" applyBorder="1" applyAlignment="1">
      <alignment textRotation="90"/>
    </xf>
    <xf numFmtId="0" fontId="4" fillId="0" borderId="12" xfId="1" applyBorder="1" applyAlignment="1">
      <alignment textRotation="90"/>
    </xf>
    <xf numFmtId="0" fontId="0" fillId="0" borderId="12" xfId="0" applyBorder="1" applyAlignment="1">
      <alignment textRotation="90"/>
    </xf>
    <xf numFmtId="0" fontId="4" fillId="0" borderId="12" xfId="1" applyBorder="1"/>
    <xf numFmtId="0" fontId="0" fillId="0" borderId="12" xfId="0" applyBorder="1"/>
    <xf numFmtId="0" fontId="4" fillId="0" borderId="11" xfId="1" applyBorder="1"/>
    <xf numFmtId="0" fontId="0" fillId="0" borderId="11" xfId="0" applyBorder="1"/>
    <xf numFmtId="0" fontId="1" fillId="8" borderId="5" xfId="0" applyFont="1" applyFill="1" applyBorder="1" applyAlignment="1">
      <alignment vertical="center" textRotation="90"/>
    </xf>
    <xf numFmtId="0" fontId="5" fillId="8" borderId="6" xfId="1" applyFont="1" applyFill="1" applyBorder="1" applyAlignment="1">
      <alignment vertical="center" textRotation="90"/>
    </xf>
    <xf numFmtId="0" fontId="5" fillId="8" borderId="7" xfId="1" applyFont="1" applyFill="1" applyBorder="1" applyAlignment="1">
      <alignment vertical="center" textRotation="90"/>
    </xf>
    <xf numFmtId="0" fontId="5" fillId="9" borderId="5" xfId="1" applyFont="1" applyFill="1" applyBorder="1" applyAlignment="1">
      <alignment vertical="center" textRotation="90"/>
    </xf>
    <xf numFmtId="0" fontId="5" fillId="9" borderId="6" xfId="1" applyFont="1" applyFill="1" applyBorder="1" applyAlignment="1">
      <alignment vertical="center" textRotation="90"/>
    </xf>
    <xf numFmtId="0" fontId="0" fillId="0" borderId="13" xfId="0" applyBorder="1"/>
    <xf numFmtId="0" fontId="0" fillId="4" borderId="13" xfId="0" applyFill="1" applyBorder="1"/>
    <xf numFmtId="0" fontId="0" fillId="10" borderId="13" xfId="0" applyFill="1" applyBorder="1"/>
    <xf numFmtId="0" fontId="0" fillId="11" borderId="13" xfId="0" applyFill="1" applyBorder="1"/>
    <xf numFmtId="0" fontId="6" fillId="0" borderId="0" xfId="0" applyFont="1"/>
    <xf numFmtId="0" fontId="7" fillId="0" borderId="0" xfId="0" applyFont="1" applyAlignment="1">
      <alignment vertical="center" wrapText="1"/>
    </xf>
    <xf numFmtId="0" fontId="9" fillId="0" borderId="0" xfId="0" applyFont="1" applyAlignment="1">
      <alignment wrapText="1"/>
    </xf>
    <xf numFmtId="0" fontId="10" fillId="0" borderId="0" xfId="0" applyFont="1" applyAlignment="1">
      <alignment wrapText="1"/>
    </xf>
    <xf numFmtId="0" fontId="5" fillId="0" borderId="1" xfId="1" applyFont="1" applyBorder="1" applyAlignment="1">
      <alignment vertical="center" textRotation="90"/>
    </xf>
    <xf numFmtId="0" fontId="5" fillId="0" borderId="10" xfId="1" applyFont="1" applyBorder="1" applyAlignment="1">
      <alignment vertical="center" textRotation="90"/>
    </xf>
    <xf numFmtId="0" fontId="5" fillId="7" borderId="7" xfId="1" applyFont="1" applyFill="1" applyBorder="1" applyAlignment="1">
      <alignment horizontal="center" wrapText="1"/>
    </xf>
    <xf numFmtId="0" fontId="4" fillId="7" borderId="9" xfId="1" applyFill="1" applyBorder="1" applyAlignment="1">
      <alignment horizontal="center" vertical="center" wrapText="1"/>
    </xf>
    <xf numFmtId="0" fontId="0" fillId="7" borderId="9" xfId="0" applyFill="1" applyBorder="1" applyAlignment="1">
      <alignment horizontal="center" vertical="center" wrapText="1"/>
    </xf>
    <xf numFmtId="0" fontId="4" fillId="7" borderId="8" xfId="1" applyFill="1" applyBorder="1" applyAlignment="1">
      <alignment horizontal="center" vertical="center" wrapText="1"/>
    </xf>
    <xf numFmtId="0" fontId="4" fillId="7" borderId="2" xfId="1" applyFill="1" applyBorder="1" applyAlignment="1">
      <alignment horizontal="center" vertical="center" wrapText="1"/>
    </xf>
    <xf numFmtId="0" fontId="4" fillId="0" borderId="4" xfId="1" applyBorder="1" applyAlignment="1">
      <alignment horizontal="center" vertical="center" wrapText="1"/>
    </xf>
    <xf numFmtId="0" fontId="4" fillId="0" borderId="3" xfId="1" applyBorder="1" applyAlignment="1">
      <alignment horizontal="center" vertical="center"/>
    </xf>
    <xf numFmtId="0" fontId="4" fillId="0" borderId="12" xfId="1" applyBorder="1" applyAlignment="1">
      <alignment horizontal="center" vertical="center"/>
    </xf>
    <xf numFmtId="0" fontId="0" fillId="7" borderId="8" xfId="0" applyFill="1" applyBorder="1" applyAlignment="1">
      <alignment horizontal="center" vertical="center" wrapText="1"/>
    </xf>
    <xf numFmtId="0" fontId="0" fillId="10" borderId="13" xfId="0" applyFill="1" applyBorder="1" applyAlignment="1">
      <alignment horizontal="center" vertical="center"/>
    </xf>
    <xf numFmtId="0" fontId="0" fillId="10" borderId="13" xfId="0" applyFill="1" applyBorder="1" applyAlignment="1">
      <alignment horizontal="center" vertical="center" wrapText="1"/>
    </xf>
    <xf numFmtId="0" fontId="0" fillId="11" borderId="13" xfId="0" applyFill="1" applyBorder="1" applyAlignment="1">
      <alignment horizontal="center" vertical="center"/>
    </xf>
    <xf numFmtId="0" fontId="0" fillId="11" borderId="13" xfId="0" applyFill="1" applyBorder="1" applyAlignment="1">
      <alignment horizontal="center" vertical="center" wrapText="1"/>
    </xf>
    <xf numFmtId="0" fontId="0" fillId="0" borderId="13" xfId="0" applyBorder="1" applyAlignment="1">
      <alignment horizontal="center" vertical="center"/>
    </xf>
    <xf numFmtId="0" fontId="0" fillId="0" borderId="13" xfId="0" applyBorder="1" applyAlignment="1">
      <alignment horizontal="center" vertical="center" wrapText="1"/>
    </xf>
    <xf numFmtId="0" fontId="0" fillId="4" borderId="13" xfId="0" applyFill="1" applyBorder="1" applyAlignment="1">
      <alignment horizontal="center" vertical="center"/>
    </xf>
    <xf numFmtId="0" fontId="0" fillId="4" borderId="13" xfId="0" applyFill="1" applyBorder="1" applyAlignment="1">
      <alignment horizontal="center" vertical="center" wrapText="1"/>
    </xf>
    <xf numFmtId="0" fontId="0" fillId="7" borderId="2" xfId="0" applyFill="1" applyBorder="1" applyAlignment="1">
      <alignment horizontal="center" vertical="center" wrapText="1"/>
    </xf>
    <xf numFmtId="0" fontId="0" fillId="0" borderId="4" xfId="0" applyBorder="1" applyAlignment="1">
      <alignment horizontal="center" vertical="center" wrapText="1"/>
    </xf>
    <xf numFmtId="0" fontId="0" fillId="0" borderId="3" xfId="0" applyBorder="1" applyAlignment="1">
      <alignment horizontal="center" vertical="center"/>
    </xf>
    <xf numFmtId="0" fontId="0" fillId="0" borderId="12" xfId="0" applyBorder="1" applyAlignment="1">
      <alignment horizontal="center" vertical="center"/>
    </xf>
    <xf numFmtId="0" fontId="5" fillId="7" borderId="5" xfId="1" applyFont="1" applyFill="1" applyBorder="1" applyAlignment="1">
      <alignment horizontal="center" wrapText="1"/>
    </xf>
    <xf numFmtId="0" fontId="5" fillId="7" borderId="6" xfId="1" applyFont="1" applyFill="1" applyBorder="1" applyAlignment="1">
      <alignment horizontal="center" wrapText="1"/>
    </xf>
    <xf numFmtId="0" fontId="5" fillId="0" borderId="4" xfId="1" applyFont="1" applyBorder="1" applyAlignment="1">
      <alignment horizontal="center" wrapText="1"/>
    </xf>
    <xf numFmtId="0" fontId="5" fillId="0" borderId="3" xfId="1" applyFont="1" applyBorder="1" applyAlignment="1">
      <alignment horizontal="center"/>
    </xf>
    <xf numFmtId="0" fontId="5" fillId="0" borderId="1" xfId="1" applyFont="1" applyBorder="1" applyAlignment="1">
      <alignment horizontal="center"/>
    </xf>
    <xf numFmtId="0" fontId="5" fillId="8" borderId="14" xfId="1" applyFont="1" applyFill="1" applyBorder="1" applyAlignment="1">
      <alignment vertical="center" textRotation="90"/>
    </xf>
    <xf numFmtId="0" fontId="4" fillId="0" borderId="9" xfId="1" applyBorder="1" applyAlignment="1">
      <alignment horizontal="center" vertical="center" wrapText="1"/>
    </xf>
    <xf numFmtId="0" fontId="4" fillId="0" borderId="8" xfId="1" applyBorder="1" applyAlignment="1">
      <alignment horizontal="center" vertical="center" wrapText="1"/>
    </xf>
    <xf numFmtId="0" fontId="11" fillId="0" borderId="0" xfId="0" applyFont="1"/>
    <xf numFmtId="0" fontId="0" fillId="10" borderId="4" xfId="0" applyFill="1" applyBorder="1" applyAlignment="1">
      <alignment horizontal="center" vertical="center"/>
    </xf>
    <xf numFmtId="0" fontId="4" fillId="0" borderId="13" xfId="1" applyBorder="1" applyAlignment="1">
      <alignment horizontal="center" vertical="center" wrapText="1"/>
    </xf>
    <xf numFmtId="0" fontId="0" fillId="10" borderId="3" xfId="0" applyFill="1" applyBorder="1" applyAlignment="1">
      <alignment horizontal="center" vertical="center"/>
    </xf>
    <xf numFmtId="0" fontId="4" fillId="0" borderId="13" xfId="1" applyBorder="1" applyAlignment="1">
      <alignment horizontal="center" vertical="center"/>
    </xf>
    <xf numFmtId="0" fontId="0" fillId="10" borderId="12" xfId="0" applyFill="1" applyBorder="1" applyAlignment="1">
      <alignment horizontal="center" vertical="center"/>
    </xf>
    <xf numFmtId="0" fontId="0" fillId="10" borderId="8" xfId="0" applyFill="1" applyBorder="1" applyAlignment="1">
      <alignment horizontal="center" vertical="center" wrapText="1"/>
    </xf>
    <xf numFmtId="0" fontId="4" fillId="7" borderId="13" xfId="1" applyFill="1" applyBorder="1" applyAlignment="1">
      <alignment horizontal="center" vertical="center" wrapText="1"/>
    </xf>
    <xf numFmtId="0" fontId="0" fillId="7" borderId="13" xfId="0" applyFill="1" applyBorder="1" applyAlignment="1">
      <alignment horizontal="center" vertical="center" wrapText="1"/>
    </xf>
    <xf numFmtId="0" fontId="0" fillId="10" borderId="9" xfId="0" applyFill="1" applyBorder="1" applyAlignment="1">
      <alignment horizontal="center" vertical="center"/>
    </xf>
    <xf numFmtId="0" fontId="0" fillId="10" borderId="11" xfId="0" applyFill="1" applyBorder="1"/>
    <xf numFmtId="0" fontId="4" fillId="7" borderId="13" xfId="1" applyFill="1" applyBorder="1"/>
    <xf numFmtId="0" fontId="0" fillId="7" borderId="13" xfId="0" applyFill="1" applyBorder="1"/>
    <xf numFmtId="0" fontId="1" fillId="8" borderId="15" xfId="0" applyFont="1" applyFill="1" applyBorder="1" applyAlignment="1">
      <alignment vertical="center" textRotation="90"/>
    </xf>
    <xf numFmtId="0" fontId="5" fillId="8" borderId="16" xfId="1" applyFont="1" applyFill="1" applyBorder="1"/>
    <xf numFmtId="0" fontId="4" fillId="7" borderId="0" xfId="1" applyFill="1" applyAlignment="1">
      <alignment horizontal="center" vertical="center" wrapText="1"/>
    </xf>
    <xf numFmtId="0" fontId="13" fillId="0" borderId="2" xfId="0" applyFont="1" applyBorder="1"/>
    <xf numFmtId="0" fontId="0" fillId="11" borderId="4" xfId="0" applyFill="1" applyBorder="1" applyAlignment="1">
      <alignment horizontal="center" vertical="center"/>
    </xf>
    <xf numFmtId="0" fontId="0" fillId="11" borderId="3" xfId="0" applyFill="1" applyBorder="1" applyAlignment="1">
      <alignment horizontal="center" vertical="center"/>
    </xf>
    <xf numFmtId="0" fontId="0" fillId="11" borderId="8" xfId="0" applyFill="1" applyBorder="1" applyAlignment="1">
      <alignment horizontal="center" vertical="center" wrapText="1"/>
    </xf>
    <xf numFmtId="0" fontId="0" fillId="11" borderId="9" xfId="0" applyFill="1" applyBorder="1" applyAlignment="1">
      <alignment horizontal="center" vertical="center"/>
    </xf>
    <xf numFmtId="0" fontId="0" fillId="11" borderId="11" xfId="0" applyFill="1" applyBorder="1"/>
    <xf numFmtId="0" fontId="15" fillId="0" borderId="2" xfId="0" applyFont="1" applyBorder="1" applyAlignment="1">
      <alignment horizontal="left" vertical="center" textRotation="90"/>
    </xf>
    <xf numFmtId="0" fontId="15" fillId="0" borderId="0" xfId="0" applyFont="1" applyAlignment="1">
      <alignment horizontal="left" vertical="center" textRotation="90"/>
    </xf>
    <xf numFmtId="0" fontId="4" fillId="7" borderId="2" xfId="1" applyFill="1" applyBorder="1"/>
    <xf numFmtId="0" fontId="15" fillId="0" borderId="2" xfId="0" applyFont="1" applyBorder="1"/>
    <xf numFmtId="0" fontId="15" fillId="0" borderId="0" xfId="0" applyFont="1"/>
    <xf numFmtId="0" fontId="15" fillId="0" borderId="0" xfId="0" applyFont="1" applyAlignment="1">
      <alignment textRotation="90"/>
    </xf>
    <xf numFmtId="0" fontId="0" fillId="0" borderId="21" xfId="0" applyBorder="1" applyAlignment="1">
      <alignment horizontal="center" vertical="center" wrapText="1"/>
    </xf>
    <xf numFmtId="0" fontId="0" fillId="0" borderId="8" xfId="0" applyBorder="1" applyAlignment="1">
      <alignment horizontal="left" vertical="center" wrapText="1"/>
    </xf>
    <xf numFmtId="0" fontId="0" fillId="0" borderId="2" xfId="0" applyBorder="1" applyAlignment="1">
      <alignment horizontal="left" vertical="center" wrapText="1"/>
    </xf>
    <xf numFmtId="0" fontId="0" fillId="0" borderId="20" xfId="0" applyBorder="1" applyAlignment="1">
      <alignment horizontal="left" vertical="center" wrapText="1"/>
    </xf>
    <xf numFmtId="0" fontId="0" fillId="0" borderId="21" xfId="0" applyBorder="1" applyAlignment="1">
      <alignment horizontal="left" vertical="center" wrapText="1"/>
    </xf>
    <xf numFmtId="0" fontId="0" fillId="0" borderId="23" xfId="0" applyBorder="1" applyAlignment="1">
      <alignment horizontal="center" vertical="center" wrapText="1"/>
    </xf>
    <xf numFmtId="0" fontId="0" fillId="0" borderId="24" xfId="0" applyBorder="1" applyAlignment="1">
      <alignment horizontal="center" vertical="center" wrapText="1"/>
    </xf>
    <xf numFmtId="0" fontId="0" fillId="0" borderId="25" xfId="0" applyBorder="1" applyAlignment="1">
      <alignment horizontal="center" vertical="center" wrapText="1"/>
    </xf>
    <xf numFmtId="0" fontId="0" fillId="0" borderId="26" xfId="0" applyBorder="1" applyAlignment="1">
      <alignment horizontal="center" vertical="center" wrapText="1"/>
    </xf>
    <xf numFmtId="0" fontId="0" fillId="0" borderId="1" xfId="0" applyBorder="1" applyAlignment="1">
      <alignment horizontal="center" vertical="center" wrapText="1"/>
    </xf>
    <xf numFmtId="0" fontId="0" fillId="0" borderId="27" xfId="0" applyBorder="1" applyAlignment="1">
      <alignment horizontal="center" vertical="center" wrapText="1"/>
    </xf>
    <xf numFmtId="0" fontId="0" fillId="0" borderId="9" xfId="0" applyBorder="1" applyAlignment="1">
      <alignment horizontal="left" vertical="center" wrapText="1"/>
    </xf>
    <xf numFmtId="0" fontId="0" fillId="0" borderId="18" xfId="0" applyBorder="1" applyAlignment="1">
      <alignment horizontal="left" vertical="center" wrapText="1"/>
    </xf>
    <xf numFmtId="0" fontId="0" fillId="0" borderId="19" xfId="0" applyBorder="1" applyAlignment="1">
      <alignment horizontal="left" vertical="center" wrapText="1"/>
    </xf>
    <xf numFmtId="0" fontId="0" fillId="0" borderId="17" xfId="0" applyBorder="1" applyAlignment="1">
      <alignment horizontal="left" vertical="center" wrapText="1"/>
    </xf>
    <xf numFmtId="0" fontId="0" fillId="0" borderId="22" xfId="0" applyBorder="1" applyAlignment="1">
      <alignment horizontal="center" vertical="center" wrapText="1"/>
    </xf>
    <xf numFmtId="0" fontId="15" fillId="7" borderId="2" xfId="0" applyFont="1" applyFill="1" applyBorder="1"/>
  </cellXfs>
  <cellStyles count="2">
    <cellStyle name="Standard" xfId="0" builtinId="0"/>
    <cellStyle name="Standard 2" xfId="1" xr:uid="{77EA9A70-BC0F-4A99-AA9C-E16979A6FCA3}"/>
  </cellStyles>
  <dxfs count="1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tint="0.59996337778862885"/>
        </patternFill>
      </fill>
    </dxf>
    <dxf>
      <fill>
        <patternFill>
          <bgColor theme="4" tint="0.59996337778862885"/>
        </patternFill>
      </fill>
    </dxf>
    <dxf>
      <fill>
        <patternFill>
          <bgColor rgb="FF00B050"/>
        </patternFill>
      </fill>
    </dxf>
    <dxf>
      <font>
        <color rgb="FF9C0006"/>
      </font>
      <fill>
        <patternFill>
          <bgColor rgb="FFFFC7CE"/>
        </patternFill>
      </fill>
    </dxf>
    <dxf>
      <font>
        <color rgb="FF006100"/>
      </font>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Mareen Wienand" id="{99E5A74E-2422-4980-91F9-A6A0F7E9C793}" userId="S::mareen.wienand@uni-due.de::fe44b94e-5d97-4b6d-86ce-4dcfdd44b009" providerId="AD"/>
</personList>
</file>

<file path=xl/theme/theme1.xml><?xml version="1.0" encoding="utf-8"?>
<a:theme xmlns:a="http://schemas.openxmlformats.org/drawingml/2006/main" name="Office 2013 – 2022-Design">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D65" dT="2022-05-09T19:56:39.35" personId="{99E5A74E-2422-4980-91F9-A6A0F7E9C793}" id="{C7BDE664-8451-4860-9606-C88516E66758}">
    <text>ggf weiter relevant für EUT</text>
  </threadedComment>
  <threadedComment ref="D65" dT="2022-05-09T20:01:45.77" personId="{99E5A74E-2422-4980-91F9-A6A0F7E9C793}" id="{4BDD3935-CC67-4023-9DC2-EE69FEC647B0}" parentId="{C7BDE664-8451-4860-9606-C88516E66758}">
    <text>Komplexität</text>
  </threadedComment>
  <threadedComment ref="D154" dT="2022-05-09T20:07:05.35" personId="{99E5A74E-2422-4980-91F9-A6A0F7E9C793}" id="{1AD3E323-8846-4271-B977-20707AD49733}">
    <text>Quelle besorgen</text>
  </threadedComment>
  <threadedComment ref="C157" dT="2022-05-09T19:25:19.62" personId="{99E5A74E-2422-4980-91F9-A6A0F7E9C793}" id="{87D662AF-48A4-4D64-9B55-3A628D73C0D1}">
    <text>Quelle raussuchen</text>
  </threadedComment>
  <threadedComment ref="D159" dT="2022-05-11T07:27:37.16" personId="{99E5A74E-2422-4980-91F9-A6A0F7E9C793}" id="{8F857626-4055-4D8B-B266-A94947182852}">
    <text>auch für EUT</text>
  </threadedComment>
  <threadedComment ref="D289" dT="2022-05-11T18:23:46.93" personId="{99E5A74E-2422-4980-91F9-A6A0F7E9C793}" id="{4306F28A-51F1-43BA-B539-1CDB6687ACA8}">
    <text>quelle finden</text>
  </threadedComment>
  <threadedComment ref="D630" dT="2022-05-11T08:19:35.85" personId="{99E5A74E-2422-4980-91F9-A6A0F7E9C793}" id="{5E1F32C4-FF03-429F-8594-40A02ABA53EC}">
    <text>EUT ggf</text>
  </threadedComment>
  <threadedComment ref="C906" dT="2022-03-07T10:11:45.50" personId="{99E5A74E-2422-4980-91F9-A6A0F7E9C793}" id="{11144900-90D1-4E98-B84C-118FC0C99915}">
    <text>Artikel besorgen</text>
  </threadedComment>
  <threadedComment ref="D944" dT="2022-05-11T12:41:21.68" personId="{99E5A74E-2422-4980-91F9-A6A0F7E9C793}" id="{C6578121-A94C-4CF0-A8C0-A901BBC3C3F0}">
    <text>Auch für EUT</text>
  </threadedComment>
</ThreadedComments>
</file>

<file path=xl/threadedComments/threadedComment2.xml><?xml version="1.0" encoding="utf-8"?>
<ThreadedComments xmlns="http://schemas.microsoft.com/office/spreadsheetml/2018/threadedcomments" xmlns:x="http://schemas.openxmlformats.org/spreadsheetml/2006/main">
  <threadedComment ref="A18" dT="2022-04-15T21:12:59.51" personId="{99E5A74E-2422-4980-91F9-A6A0F7E9C793}" id="{FC1E0D1A-0C48-4C01-85C3-DE85DCBA1403}">
    <text>User Training am eineindeutigsten bewertete!!!</text>
  </threadedComment>
</ThreadedComment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BC4B0C-EF6F-424A-8BAA-096A83965F6E}">
  <dimension ref="A1:D52"/>
  <sheetViews>
    <sheetView workbookViewId="0">
      <selection activeCell="A52" sqref="A52"/>
    </sheetView>
  </sheetViews>
  <sheetFormatPr baseColWidth="10" defaultColWidth="11.3984375" defaultRowHeight="14.25"/>
  <cols>
    <col min="1" max="1" width="58.73046875" bestFit="1" customWidth="1"/>
    <col min="3" max="3" width="15.1328125" customWidth="1"/>
    <col min="4" max="4" width="12.1328125" bestFit="1" customWidth="1"/>
  </cols>
  <sheetData>
    <row r="1" spans="1:4">
      <c r="A1" s="1" t="s">
        <v>0</v>
      </c>
      <c r="B1" s="1" t="s">
        <v>1</v>
      </c>
      <c r="C1" s="1" t="s">
        <v>2</v>
      </c>
      <c r="D1" s="1" t="s">
        <v>3</v>
      </c>
    </row>
    <row r="2" spans="1:4">
      <c r="A2" s="2" t="s">
        <v>4</v>
      </c>
      <c r="B2" s="2" t="s">
        <v>5</v>
      </c>
      <c r="C2" s="2" t="s">
        <v>6</v>
      </c>
      <c r="D2" s="2">
        <v>5</v>
      </c>
    </row>
    <row r="3" spans="1:4">
      <c r="A3" s="3" t="s">
        <v>7</v>
      </c>
      <c r="B3" s="3" t="s">
        <v>8</v>
      </c>
      <c r="C3" s="3" t="s">
        <v>9</v>
      </c>
      <c r="D3" s="3">
        <v>5</v>
      </c>
    </row>
    <row r="4" spans="1:4">
      <c r="A4" s="2" t="s">
        <v>10</v>
      </c>
      <c r="B4" s="2" t="s">
        <v>11</v>
      </c>
      <c r="C4" s="2"/>
      <c r="D4" s="2">
        <v>5</v>
      </c>
    </row>
    <row r="5" spans="1:4">
      <c r="A5" s="3" t="s">
        <v>12</v>
      </c>
      <c r="B5" s="3" t="s">
        <v>13</v>
      </c>
      <c r="C5" s="3" t="s">
        <v>14</v>
      </c>
      <c r="D5" s="3">
        <v>6</v>
      </c>
    </row>
    <row r="6" spans="1:4">
      <c r="A6" s="2" t="s">
        <v>15</v>
      </c>
      <c r="B6" s="2" t="s">
        <v>16</v>
      </c>
      <c r="C6" s="2" t="s">
        <v>17</v>
      </c>
      <c r="D6" s="2">
        <v>7</v>
      </c>
    </row>
    <row r="7" spans="1:4">
      <c r="A7" s="3" t="s">
        <v>18</v>
      </c>
      <c r="B7" s="3" t="s">
        <v>19</v>
      </c>
      <c r="C7" s="3" t="s">
        <v>20</v>
      </c>
      <c r="D7" s="3">
        <v>5</v>
      </c>
    </row>
    <row r="8" spans="1:4">
      <c r="A8" s="2" t="s">
        <v>21</v>
      </c>
      <c r="B8" s="2" t="s">
        <v>22</v>
      </c>
      <c r="C8" s="2" t="s">
        <v>23</v>
      </c>
      <c r="D8" s="2">
        <v>5</v>
      </c>
    </row>
    <row r="9" spans="1:4">
      <c r="A9" s="3" t="s">
        <v>24</v>
      </c>
      <c r="B9" s="3" t="s">
        <v>25</v>
      </c>
      <c r="C9" s="3" t="s">
        <v>26</v>
      </c>
      <c r="D9" s="3">
        <v>7</v>
      </c>
    </row>
    <row r="10" spans="1:4">
      <c r="A10" s="2" t="s">
        <v>27</v>
      </c>
      <c r="B10" s="2" t="s">
        <v>28</v>
      </c>
      <c r="C10" s="2" t="s">
        <v>29</v>
      </c>
      <c r="D10" s="2">
        <v>6</v>
      </c>
    </row>
    <row r="11" spans="1:4">
      <c r="A11" s="3" t="s">
        <v>30</v>
      </c>
      <c r="B11" s="3" t="s">
        <v>31</v>
      </c>
      <c r="C11" s="3" t="s">
        <v>32</v>
      </c>
      <c r="D11" s="3">
        <v>11</v>
      </c>
    </row>
    <row r="12" spans="1:4">
      <c r="A12" s="2" t="s">
        <v>33</v>
      </c>
      <c r="B12" s="2" t="s">
        <v>34</v>
      </c>
      <c r="C12" s="2" t="s">
        <v>35</v>
      </c>
      <c r="D12" s="2">
        <v>9</v>
      </c>
    </row>
    <row r="13" spans="1:4">
      <c r="A13" s="3" t="s">
        <v>36</v>
      </c>
      <c r="B13" s="3" t="s">
        <v>37</v>
      </c>
      <c r="C13" s="3" t="s">
        <v>38</v>
      </c>
      <c r="D13" s="3">
        <v>5</v>
      </c>
    </row>
    <row r="14" spans="1:4">
      <c r="A14" s="2" t="s">
        <v>39</v>
      </c>
      <c r="B14" s="2" t="s">
        <v>40</v>
      </c>
      <c r="C14" s="2" t="s">
        <v>41</v>
      </c>
      <c r="D14" s="2">
        <v>7</v>
      </c>
    </row>
    <row r="15" spans="1:4">
      <c r="A15" s="3" t="s">
        <v>42</v>
      </c>
      <c r="B15" s="3" t="s">
        <v>43</v>
      </c>
      <c r="C15" s="3"/>
      <c r="D15" s="3">
        <v>6</v>
      </c>
    </row>
    <row r="16" spans="1:4">
      <c r="A16" s="2" t="s">
        <v>44</v>
      </c>
      <c r="B16" s="2" t="s">
        <v>45</v>
      </c>
      <c r="C16" s="2" t="s">
        <v>46</v>
      </c>
      <c r="D16" s="2">
        <v>11</v>
      </c>
    </row>
    <row r="17" spans="1:4">
      <c r="A17" s="3" t="s">
        <v>47</v>
      </c>
      <c r="B17" s="3" t="s">
        <v>48</v>
      </c>
      <c r="C17" s="3" t="s">
        <v>49</v>
      </c>
      <c r="D17" s="3">
        <v>8</v>
      </c>
    </row>
    <row r="18" spans="1:4">
      <c r="A18" s="2" t="s">
        <v>50</v>
      </c>
      <c r="B18" s="2" t="s">
        <v>51</v>
      </c>
      <c r="C18" s="2" t="s">
        <v>52</v>
      </c>
      <c r="D18" s="2">
        <v>6</v>
      </c>
    </row>
    <row r="19" spans="1:4">
      <c r="A19" s="3" t="s">
        <v>53</v>
      </c>
      <c r="B19" s="3" t="s">
        <v>54</v>
      </c>
      <c r="C19" s="3" t="s">
        <v>55</v>
      </c>
      <c r="D19" s="3">
        <v>7</v>
      </c>
    </row>
    <row r="20" spans="1:4">
      <c r="A20" s="2" t="s">
        <v>56</v>
      </c>
      <c r="B20" s="2" t="s">
        <v>57</v>
      </c>
      <c r="C20" s="2" t="s">
        <v>58</v>
      </c>
      <c r="D20" s="2">
        <v>5</v>
      </c>
    </row>
    <row r="21" spans="1:4">
      <c r="A21" s="3" t="s">
        <v>59</v>
      </c>
      <c r="B21" s="3" t="s">
        <v>60</v>
      </c>
      <c r="C21" s="3" t="s">
        <v>61</v>
      </c>
      <c r="D21" s="3">
        <v>8</v>
      </c>
    </row>
    <row r="22" spans="1:4">
      <c r="A22" s="2" t="s">
        <v>62</v>
      </c>
      <c r="B22" s="2" t="s">
        <v>63</v>
      </c>
      <c r="C22" s="2" t="s">
        <v>64</v>
      </c>
      <c r="D22" s="2">
        <v>8</v>
      </c>
    </row>
    <row r="23" spans="1:4">
      <c r="A23" s="3" t="s">
        <v>65</v>
      </c>
      <c r="B23" s="3" t="s">
        <v>66</v>
      </c>
      <c r="C23" s="3" t="s">
        <v>67</v>
      </c>
      <c r="D23" s="3">
        <v>5</v>
      </c>
    </row>
    <row r="24" spans="1:4">
      <c r="A24" s="2" t="s">
        <v>68</v>
      </c>
      <c r="B24" s="2" t="s">
        <v>69</v>
      </c>
      <c r="C24" s="2" t="s">
        <v>70</v>
      </c>
      <c r="D24" s="2">
        <v>11</v>
      </c>
    </row>
    <row r="25" spans="1:4">
      <c r="A25" s="3" t="s">
        <v>71</v>
      </c>
      <c r="B25" s="3" t="s">
        <v>72</v>
      </c>
      <c r="C25" s="3" t="s">
        <v>73</v>
      </c>
      <c r="D25" s="3">
        <v>6</v>
      </c>
    </row>
    <row r="26" spans="1:4">
      <c r="A26" s="2" t="s">
        <v>74</v>
      </c>
      <c r="B26" s="2" t="s">
        <v>75</v>
      </c>
      <c r="C26" s="2" t="s">
        <v>76</v>
      </c>
      <c r="D26" s="2">
        <v>5</v>
      </c>
    </row>
    <row r="27" spans="1:4">
      <c r="A27" s="4" t="s">
        <v>77</v>
      </c>
      <c r="B27" s="3" t="s">
        <v>78</v>
      </c>
      <c r="C27" s="3" t="s">
        <v>79</v>
      </c>
      <c r="D27" s="3">
        <v>5</v>
      </c>
    </row>
    <row r="28" spans="1:4">
      <c r="A28" s="2" t="s">
        <v>80</v>
      </c>
      <c r="B28" s="2" t="s">
        <v>81</v>
      </c>
      <c r="C28" s="2" t="s">
        <v>82</v>
      </c>
      <c r="D28" s="2">
        <v>5</v>
      </c>
    </row>
    <row r="29" spans="1:4">
      <c r="A29" s="3" t="s">
        <v>83</v>
      </c>
      <c r="B29" s="3" t="s">
        <v>84</v>
      </c>
      <c r="C29" s="3" t="s">
        <v>85</v>
      </c>
      <c r="D29" s="3">
        <v>6</v>
      </c>
    </row>
    <row r="30" spans="1:4">
      <c r="A30" s="2" t="s">
        <v>86</v>
      </c>
      <c r="B30" s="2" t="s">
        <v>87</v>
      </c>
      <c r="C30" s="2" t="s">
        <v>88</v>
      </c>
      <c r="D30" s="2">
        <v>6</v>
      </c>
    </row>
    <row r="31" spans="1:4">
      <c r="A31" s="3" t="s">
        <v>89</v>
      </c>
      <c r="B31" s="3" t="s">
        <v>90</v>
      </c>
      <c r="C31" s="3" t="s">
        <v>58</v>
      </c>
      <c r="D31" s="3">
        <v>5</v>
      </c>
    </row>
    <row r="32" spans="1:4">
      <c r="A32" s="2" t="s">
        <v>91</v>
      </c>
      <c r="B32" s="2" t="s">
        <v>92</v>
      </c>
      <c r="C32" s="2"/>
      <c r="D32" s="2">
        <v>5</v>
      </c>
    </row>
    <row r="33" spans="1:4">
      <c r="A33" s="3" t="s">
        <v>93</v>
      </c>
      <c r="B33" s="3" t="s">
        <v>94</v>
      </c>
      <c r="C33" s="3" t="s">
        <v>95</v>
      </c>
      <c r="D33" s="3">
        <v>5</v>
      </c>
    </row>
    <row r="34" spans="1:4">
      <c r="A34" s="2" t="s">
        <v>96</v>
      </c>
      <c r="B34" s="2" t="s">
        <v>97</v>
      </c>
      <c r="C34" s="2" t="s">
        <v>98</v>
      </c>
      <c r="D34" s="2">
        <v>5</v>
      </c>
    </row>
    <row r="35" spans="1:4">
      <c r="A35" s="3" t="s">
        <v>99</v>
      </c>
      <c r="B35" s="3" t="s">
        <v>100</v>
      </c>
      <c r="C35" s="3" t="s">
        <v>101</v>
      </c>
      <c r="D35" s="3">
        <v>5</v>
      </c>
    </row>
    <row r="36" spans="1:4">
      <c r="A36" s="2" t="s">
        <v>102</v>
      </c>
      <c r="B36" s="2" t="s">
        <v>103</v>
      </c>
      <c r="C36" s="2" t="s">
        <v>104</v>
      </c>
      <c r="D36" s="2">
        <v>5</v>
      </c>
    </row>
    <row r="37" spans="1:4">
      <c r="A37" s="3" t="s">
        <v>105</v>
      </c>
      <c r="B37" s="3" t="s">
        <v>106</v>
      </c>
      <c r="C37" s="3" t="s">
        <v>107</v>
      </c>
      <c r="D37" s="3">
        <v>5</v>
      </c>
    </row>
    <row r="38" spans="1:4">
      <c r="A38" s="2" t="s">
        <v>108</v>
      </c>
      <c r="B38" s="2" t="s">
        <v>109</v>
      </c>
      <c r="C38" s="2" t="s">
        <v>110</v>
      </c>
      <c r="D38" s="2">
        <v>6</v>
      </c>
    </row>
    <row r="39" spans="1:4">
      <c r="A39" s="3" t="s">
        <v>111</v>
      </c>
      <c r="B39" s="3" t="s">
        <v>112</v>
      </c>
      <c r="C39" s="3" t="s">
        <v>113</v>
      </c>
      <c r="D39" s="3">
        <v>8</v>
      </c>
    </row>
    <row r="40" spans="1:4">
      <c r="A40" s="2" t="s">
        <v>114</v>
      </c>
      <c r="B40" s="2" t="s">
        <v>115</v>
      </c>
      <c r="C40" s="2" t="s">
        <v>116</v>
      </c>
      <c r="D40" s="2">
        <v>10</v>
      </c>
    </row>
    <row r="41" spans="1:4">
      <c r="A41" s="3" t="s">
        <v>117</v>
      </c>
      <c r="B41" s="3" t="s">
        <v>118</v>
      </c>
      <c r="C41" s="3" t="s">
        <v>119</v>
      </c>
      <c r="D41" s="3">
        <v>6</v>
      </c>
    </row>
    <row r="42" spans="1:4">
      <c r="A42" s="2" t="s">
        <v>120</v>
      </c>
      <c r="B42" s="2" t="s">
        <v>121</v>
      </c>
      <c r="C42" s="2" t="s">
        <v>122</v>
      </c>
      <c r="D42" s="2">
        <v>11</v>
      </c>
    </row>
    <row r="43" spans="1:4">
      <c r="A43" s="3" t="s">
        <v>123</v>
      </c>
      <c r="B43" s="3" t="s">
        <v>124</v>
      </c>
      <c r="C43" s="3" t="s">
        <v>125</v>
      </c>
      <c r="D43" s="3">
        <v>6</v>
      </c>
    </row>
    <row r="44" spans="1:4">
      <c r="A44" s="2" t="s">
        <v>126</v>
      </c>
      <c r="B44" s="2" t="s">
        <v>127</v>
      </c>
      <c r="C44" s="2" t="s">
        <v>128</v>
      </c>
      <c r="D44" s="2">
        <v>6</v>
      </c>
    </row>
    <row r="45" spans="1:4">
      <c r="A45" s="3" t="s">
        <v>129</v>
      </c>
      <c r="B45" s="3" t="s">
        <v>130</v>
      </c>
      <c r="C45" s="3" t="s">
        <v>131</v>
      </c>
      <c r="D45" s="3">
        <v>8</v>
      </c>
    </row>
    <row r="46" spans="1:4">
      <c r="A46" s="2" t="s">
        <v>132</v>
      </c>
      <c r="B46" s="2" t="s">
        <v>133</v>
      </c>
      <c r="C46" s="2" t="s">
        <v>134</v>
      </c>
      <c r="D46" s="2">
        <v>6</v>
      </c>
    </row>
    <row r="47" spans="1:4">
      <c r="A47" s="3" t="s">
        <v>135</v>
      </c>
      <c r="B47" s="3" t="s">
        <v>136</v>
      </c>
      <c r="C47" s="3" t="s">
        <v>137</v>
      </c>
      <c r="D47" s="3">
        <v>5</v>
      </c>
    </row>
    <row r="48" spans="1:4">
      <c r="A48" s="2" t="s">
        <v>138</v>
      </c>
      <c r="B48" s="2" t="s">
        <v>139</v>
      </c>
      <c r="C48" s="2" t="s">
        <v>140</v>
      </c>
      <c r="D48" s="2">
        <v>11</v>
      </c>
    </row>
    <row r="49" spans="1:4">
      <c r="A49" s="3" t="s">
        <v>141</v>
      </c>
      <c r="B49" s="3" t="s">
        <v>142</v>
      </c>
      <c r="C49" s="3" t="s">
        <v>143</v>
      </c>
      <c r="D49" s="3">
        <v>5</v>
      </c>
    </row>
    <row r="50" spans="1:4">
      <c r="A50" s="2" t="s">
        <v>144</v>
      </c>
      <c r="B50" s="2" t="s">
        <v>145</v>
      </c>
      <c r="C50" s="2" t="s">
        <v>146</v>
      </c>
      <c r="D50" s="2">
        <v>5</v>
      </c>
    </row>
    <row r="51" spans="1:4">
      <c r="A51" s="3" t="s">
        <v>147</v>
      </c>
      <c r="B51" s="3" t="s">
        <v>148</v>
      </c>
      <c r="C51" s="3" t="s">
        <v>149</v>
      </c>
      <c r="D51" s="3">
        <v>6</v>
      </c>
    </row>
    <row r="52" spans="1:4">
      <c r="A52" s="5" t="s">
        <v>150</v>
      </c>
      <c r="B52" s="2" t="s">
        <v>151</v>
      </c>
      <c r="C52" s="2" t="s">
        <v>152</v>
      </c>
      <c r="D52" s="2">
        <v>5</v>
      </c>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891F26-DA98-4946-A5F6-A23EAC4A84A8}">
  <dimension ref="A1:B28"/>
  <sheetViews>
    <sheetView workbookViewId="0">
      <selection activeCell="A15" sqref="A15:B28"/>
    </sheetView>
  </sheetViews>
  <sheetFormatPr baseColWidth="10" defaultColWidth="11.3984375" defaultRowHeight="14.25"/>
  <cols>
    <col min="1" max="1" width="37.73046875" customWidth="1"/>
  </cols>
  <sheetData>
    <row r="1" spans="1:2">
      <c r="A1" t="s">
        <v>153</v>
      </c>
      <c r="B1" t="s">
        <v>154</v>
      </c>
    </row>
    <row r="2" spans="1:2">
      <c r="A2" t="s">
        <v>155</v>
      </c>
    </row>
    <row r="3" spans="1:2">
      <c r="A3" s="6" t="s">
        <v>156</v>
      </c>
      <c r="B3" t="s">
        <v>157</v>
      </c>
    </row>
    <row r="4" spans="1:2">
      <c r="A4" t="s">
        <v>158</v>
      </c>
    </row>
    <row r="6" spans="1:2">
      <c r="A6" t="s">
        <v>159</v>
      </c>
      <c r="B6">
        <v>891</v>
      </c>
    </row>
    <row r="7" spans="1:2">
      <c r="A7" t="s">
        <v>160</v>
      </c>
      <c r="B7">
        <v>155</v>
      </c>
    </row>
    <row r="8" spans="1:2">
      <c r="A8" t="s">
        <v>161</v>
      </c>
      <c r="B8">
        <v>84</v>
      </c>
    </row>
    <row r="9" spans="1:2">
      <c r="A9" t="s">
        <v>162</v>
      </c>
    </row>
    <row r="18" spans="1:2" ht="15.4">
      <c r="A18" s="45" t="s">
        <v>163</v>
      </c>
    </row>
    <row r="28" spans="1:2" ht="409.5">
      <c r="B28" s="46" t="s">
        <v>164</v>
      </c>
    </row>
  </sheetData>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183E5D-7697-4FAF-95CC-624990166B25}">
  <dimension ref="A1:AX980"/>
  <sheetViews>
    <sheetView zoomScale="115" zoomScaleNormal="115" workbookViewId="0">
      <pane ySplit="1" topLeftCell="A454" activePane="bottomLeft" state="frozen"/>
      <selection activeCell="B1" sqref="B1"/>
      <selection pane="bottomLeft" activeCell="AW260" sqref="AW260"/>
    </sheetView>
  </sheetViews>
  <sheetFormatPr baseColWidth="10" defaultColWidth="11.59765625" defaultRowHeight="52.9" customHeight="1"/>
  <cols>
    <col min="1" max="1" width="14.3984375" style="12" hidden="1" customWidth="1"/>
    <col min="2" max="2" width="24.265625" style="59" hidden="1" customWidth="1"/>
    <col min="3" max="3" width="28.86328125" style="68" customWidth="1"/>
    <col min="4" max="4" width="25.73046875" style="53" bestFit="1" customWidth="1"/>
    <col min="5" max="5" width="28.73046875" style="69" customWidth="1"/>
    <col min="6" max="6" width="13" style="70" customWidth="1"/>
    <col min="7" max="7" width="13" style="71" customWidth="1"/>
    <col min="8" max="8" width="30.59765625" style="59" customWidth="1"/>
    <col min="9" max="9" width="20.73046875" style="53" customWidth="1"/>
    <col min="10" max="10" width="93.1328125" style="28" customWidth="1"/>
    <col min="11" max="11" width="3.86328125" style="22" customWidth="1"/>
    <col min="12" max="12" width="11.59765625" style="19" customWidth="1"/>
    <col min="13" max="16" width="11.59765625" style="9" customWidth="1"/>
    <col min="17" max="17" width="14.265625" style="12" customWidth="1"/>
    <col min="18" max="18" width="3.86328125" style="33" customWidth="1"/>
    <col min="19" max="19" width="3.86328125" style="35" customWidth="1"/>
    <col min="20" max="21" width="3.86328125" style="31" customWidth="1"/>
    <col min="22" max="22" width="5" style="22" bestFit="1" customWidth="1"/>
    <col min="23" max="23" width="11.59765625" style="19" hidden="1" customWidth="1"/>
    <col min="24" max="27" width="11.59765625" style="9" hidden="1" customWidth="1"/>
    <col min="28" max="29" width="11.59765625" style="10" hidden="1" customWidth="1"/>
    <col min="30" max="30" width="11.59765625" style="12" hidden="1" customWidth="1"/>
    <col min="31" max="31" width="3.86328125" style="24" bestFit="1" customWidth="1"/>
    <col min="32" max="37" width="3.86328125" style="9" bestFit="1" customWidth="1"/>
    <col min="38" max="38" width="4.1328125" style="24" bestFit="1" customWidth="1"/>
    <col min="39" max="39" width="4.1328125" style="19" customWidth="1"/>
    <col min="40" max="44" width="3.86328125" style="9" hidden="1" customWidth="1"/>
    <col min="45" max="45" width="3.86328125" style="12" hidden="1" customWidth="1"/>
    <col min="46" max="46" width="3.86328125" style="25" hidden="1" customWidth="1"/>
    <col min="47" max="47" width="16.1328125" style="12" bestFit="1" customWidth="1"/>
    <col min="48" max="16384" width="11.59765625" style="9"/>
  </cols>
  <sheetData>
    <row r="1" spans="1:49" s="16" customFormat="1" ht="146.44999999999999" customHeight="1">
      <c r="A1" s="13" t="s">
        <v>165</v>
      </c>
      <c r="B1" s="72" t="s">
        <v>166</v>
      </c>
      <c r="C1" s="73" t="s">
        <v>167</v>
      </c>
      <c r="D1" s="51" t="s">
        <v>168</v>
      </c>
      <c r="E1" s="74" t="s">
        <v>169</v>
      </c>
      <c r="F1" s="75" t="s">
        <v>170</v>
      </c>
      <c r="G1" s="76" t="s">
        <v>171</v>
      </c>
      <c r="H1" s="72" t="s">
        <v>172</v>
      </c>
      <c r="I1" s="51" t="s">
        <v>173</v>
      </c>
      <c r="J1" s="26" t="s">
        <v>174</v>
      </c>
      <c r="K1" s="20" t="s">
        <v>175</v>
      </c>
      <c r="L1" s="29" t="s">
        <v>176</v>
      </c>
      <c r="M1" s="14" t="s">
        <v>177</v>
      </c>
      <c r="N1" s="14" t="s">
        <v>178</v>
      </c>
      <c r="O1" s="15" t="s">
        <v>179</v>
      </c>
      <c r="P1" s="15" t="s">
        <v>180</v>
      </c>
      <c r="Q1" s="13" t="s">
        <v>181</v>
      </c>
      <c r="R1" s="49" t="s">
        <v>182</v>
      </c>
      <c r="S1" s="50" t="s">
        <v>183</v>
      </c>
      <c r="T1" s="49" t="s">
        <v>184</v>
      </c>
      <c r="U1" s="49" t="s">
        <v>185</v>
      </c>
      <c r="V1" s="20" t="s">
        <v>186</v>
      </c>
      <c r="W1" s="17" t="s">
        <v>187</v>
      </c>
      <c r="X1" s="15" t="s">
        <v>188</v>
      </c>
      <c r="Y1" s="15" t="s">
        <v>189</v>
      </c>
      <c r="Z1" s="15" t="s">
        <v>190</v>
      </c>
      <c r="AA1" s="15" t="s">
        <v>191</v>
      </c>
      <c r="AB1" s="23" t="s">
        <v>192</v>
      </c>
      <c r="AC1" s="23" t="s">
        <v>193</v>
      </c>
      <c r="AD1" s="13" t="s">
        <v>194</v>
      </c>
      <c r="AE1" s="39" t="s">
        <v>195</v>
      </c>
      <c r="AF1" s="40" t="s">
        <v>196</v>
      </c>
      <c r="AG1" s="40" t="s">
        <v>197</v>
      </c>
      <c r="AH1" s="40" t="s">
        <v>198</v>
      </c>
      <c r="AI1" s="40" t="s">
        <v>199</v>
      </c>
      <c r="AJ1" s="40" t="s">
        <v>200</v>
      </c>
      <c r="AK1" s="40" t="s">
        <v>201</v>
      </c>
      <c r="AL1" s="36" t="s">
        <v>202</v>
      </c>
      <c r="AM1" s="93" t="s">
        <v>203</v>
      </c>
      <c r="AN1" s="37" t="s">
        <v>204</v>
      </c>
      <c r="AO1" s="37" t="s">
        <v>205</v>
      </c>
      <c r="AP1" s="37" t="s">
        <v>206</v>
      </c>
      <c r="AQ1" s="37" t="s">
        <v>207</v>
      </c>
      <c r="AR1" s="37" t="s">
        <v>208</v>
      </c>
      <c r="AS1" s="77" t="s">
        <v>209</v>
      </c>
      <c r="AT1" s="38" t="s">
        <v>210</v>
      </c>
      <c r="AU1" s="94" t="s">
        <v>211</v>
      </c>
      <c r="AV1" s="16" t="s">
        <v>212</v>
      </c>
      <c r="AW1" s="16" t="s">
        <v>213</v>
      </c>
    </row>
    <row r="2" spans="1:49" ht="77.25">
      <c r="A2" s="11" t="s">
        <v>214</v>
      </c>
      <c r="B2" s="54" t="s">
        <v>215</v>
      </c>
      <c r="C2" s="55" t="s">
        <v>216</v>
      </c>
      <c r="D2" s="52" t="s">
        <v>217</v>
      </c>
      <c r="E2" s="56" t="s">
        <v>218</v>
      </c>
      <c r="F2" s="57" t="s">
        <v>219</v>
      </c>
      <c r="G2" s="58" t="s">
        <v>220</v>
      </c>
      <c r="H2" s="54" t="s">
        <v>221</v>
      </c>
      <c r="I2" s="52" t="s">
        <v>222</v>
      </c>
      <c r="J2" s="27" t="s">
        <v>223</v>
      </c>
      <c r="K2" s="21"/>
      <c r="L2" s="18">
        <v>19</v>
      </c>
      <c r="M2" s="7">
        <v>27</v>
      </c>
      <c r="N2" s="7">
        <v>27</v>
      </c>
      <c r="O2" s="7" t="s">
        <v>94</v>
      </c>
      <c r="P2" s="7" t="s">
        <v>224</v>
      </c>
      <c r="Q2" s="11" t="s">
        <v>225</v>
      </c>
      <c r="R2" s="32"/>
      <c r="S2" s="34"/>
      <c r="T2" s="30"/>
      <c r="U2" s="30"/>
      <c r="V2" s="21">
        <v>2006</v>
      </c>
      <c r="W2" s="18">
        <v>47</v>
      </c>
      <c r="X2" s="7">
        <v>1</v>
      </c>
      <c r="Y2" s="7">
        <v>123</v>
      </c>
      <c r="Z2" s="7">
        <v>127</v>
      </c>
      <c r="AA2" s="7" t="s">
        <v>226</v>
      </c>
      <c r="AB2" s="8" t="s">
        <v>226</v>
      </c>
      <c r="AC2" s="8" t="s">
        <v>227</v>
      </c>
      <c r="AD2" s="11" t="s">
        <v>228</v>
      </c>
      <c r="AE2" s="24" t="s">
        <v>229</v>
      </c>
      <c r="AK2" s="9" t="s">
        <v>229</v>
      </c>
    </row>
    <row r="3" spans="1:49" ht="115.5">
      <c r="A3" s="11" t="s">
        <v>214</v>
      </c>
      <c r="B3" s="54" t="s">
        <v>230</v>
      </c>
      <c r="C3" s="55" t="s">
        <v>231</v>
      </c>
      <c r="D3" s="52" t="s">
        <v>232</v>
      </c>
      <c r="E3" s="56" t="s">
        <v>233</v>
      </c>
      <c r="F3" s="57" t="s">
        <v>219</v>
      </c>
      <c r="G3" s="58" t="s">
        <v>220</v>
      </c>
      <c r="H3" s="54" t="s">
        <v>234</v>
      </c>
      <c r="I3" s="52" t="s">
        <v>235</v>
      </c>
      <c r="J3" s="27" t="s">
        <v>236</v>
      </c>
      <c r="K3" s="21" t="s">
        <v>229</v>
      </c>
      <c r="L3" s="18">
        <v>61</v>
      </c>
      <c r="M3" s="7">
        <v>56</v>
      </c>
      <c r="N3" s="7">
        <v>59</v>
      </c>
      <c r="O3" s="7" t="s">
        <v>87</v>
      </c>
      <c r="P3" s="7" t="s">
        <v>226</v>
      </c>
      <c r="Q3" s="11" t="s">
        <v>237</v>
      </c>
      <c r="R3" s="32"/>
      <c r="S3" s="34"/>
      <c r="T3" s="30"/>
      <c r="U3" s="30"/>
      <c r="V3" s="21">
        <v>2012</v>
      </c>
      <c r="W3" s="18">
        <v>32</v>
      </c>
      <c r="X3" s="7">
        <v>1</v>
      </c>
      <c r="Y3" s="7">
        <v>24</v>
      </c>
      <c r="Z3" s="7">
        <v>34</v>
      </c>
      <c r="AA3" s="7" t="s">
        <v>226</v>
      </c>
      <c r="AB3" s="8" t="s">
        <v>238</v>
      </c>
      <c r="AC3" s="8" t="s">
        <v>239</v>
      </c>
      <c r="AD3" s="11" t="s">
        <v>240</v>
      </c>
      <c r="AE3" s="24" t="s">
        <v>229</v>
      </c>
      <c r="AP3" s="9" t="s">
        <v>229</v>
      </c>
    </row>
    <row r="4" spans="1:49" ht="140.25">
      <c r="A4" s="11" t="s">
        <v>214</v>
      </c>
      <c r="B4" s="54" t="s">
        <v>241</v>
      </c>
      <c r="C4" s="55" t="s">
        <v>242</v>
      </c>
      <c r="D4" s="52" t="s">
        <v>243</v>
      </c>
      <c r="E4" s="56" t="s">
        <v>244</v>
      </c>
      <c r="F4" s="57" t="s">
        <v>219</v>
      </c>
      <c r="G4" s="58" t="s">
        <v>220</v>
      </c>
      <c r="H4" s="54" t="s">
        <v>245</v>
      </c>
      <c r="I4" s="52" t="s">
        <v>246</v>
      </c>
      <c r="J4" s="27" t="s">
        <v>247</v>
      </c>
      <c r="K4" s="21" t="s">
        <v>229</v>
      </c>
      <c r="L4" s="18">
        <v>72</v>
      </c>
      <c r="M4" s="7">
        <v>49</v>
      </c>
      <c r="N4" s="7">
        <v>52</v>
      </c>
      <c r="O4" s="7" t="s">
        <v>37</v>
      </c>
      <c r="P4" s="7" t="s">
        <v>248</v>
      </c>
      <c r="Q4" s="11" t="s">
        <v>249</v>
      </c>
      <c r="R4" s="32"/>
      <c r="S4" s="34"/>
      <c r="T4" s="30"/>
      <c r="U4" s="30"/>
      <c r="V4" s="21">
        <v>2010</v>
      </c>
      <c r="W4" s="18">
        <v>203</v>
      </c>
      <c r="X4" s="7">
        <v>1</v>
      </c>
      <c r="Y4" s="7">
        <v>81</v>
      </c>
      <c r="Z4" s="7">
        <v>94</v>
      </c>
      <c r="AA4" s="7" t="s">
        <v>226</v>
      </c>
      <c r="AB4" s="8" t="s">
        <v>250</v>
      </c>
      <c r="AC4" s="8" t="s">
        <v>251</v>
      </c>
      <c r="AD4" s="11" t="s">
        <v>252</v>
      </c>
      <c r="AE4" s="24" t="s">
        <v>229</v>
      </c>
      <c r="AG4" s="9" t="s">
        <v>229</v>
      </c>
      <c r="AM4" s="19" t="s">
        <v>253</v>
      </c>
      <c r="AT4" s="25" t="s">
        <v>229</v>
      </c>
      <c r="AU4" s="12" t="s">
        <v>254</v>
      </c>
    </row>
    <row r="5" spans="1:49" ht="166.5">
      <c r="A5" s="11" t="s">
        <v>214</v>
      </c>
      <c r="B5" s="54" t="s">
        <v>255</v>
      </c>
      <c r="C5" s="55" t="s">
        <v>255</v>
      </c>
      <c r="D5" s="52" t="s">
        <v>256</v>
      </c>
      <c r="E5" s="56" t="s">
        <v>218</v>
      </c>
      <c r="F5" s="57" t="s">
        <v>219</v>
      </c>
      <c r="G5" s="58" t="s">
        <v>220</v>
      </c>
      <c r="H5" s="54" t="s">
        <v>257</v>
      </c>
      <c r="I5" s="52" t="s">
        <v>258</v>
      </c>
      <c r="J5" s="27" t="s">
        <v>259</v>
      </c>
      <c r="K5" s="21" t="s">
        <v>229</v>
      </c>
      <c r="L5" s="18">
        <v>52</v>
      </c>
      <c r="M5" s="7">
        <v>75</v>
      </c>
      <c r="N5" s="7">
        <v>80</v>
      </c>
      <c r="O5" s="7" t="s">
        <v>94</v>
      </c>
      <c r="P5" s="7" t="s">
        <v>224</v>
      </c>
      <c r="Q5" s="11" t="s">
        <v>260</v>
      </c>
      <c r="R5" s="32"/>
      <c r="S5" s="34"/>
      <c r="T5" s="30"/>
      <c r="U5" s="30"/>
      <c r="V5" s="21">
        <v>2004</v>
      </c>
      <c r="W5" s="18">
        <v>44</v>
      </c>
      <c r="X5" s="7">
        <v>3</v>
      </c>
      <c r="Y5" s="7">
        <v>81</v>
      </c>
      <c r="Z5" s="7">
        <v>90</v>
      </c>
      <c r="AA5" s="7" t="s">
        <v>226</v>
      </c>
      <c r="AB5" s="8" t="s">
        <v>226</v>
      </c>
      <c r="AC5" s="8" t="s">
        <v>227</v>
      </c>
      <c r="AD5" s="11" t="s">
        <v>261</v>
      </c>
      <c r="AE5" s="24" t="s">
        <v>229</v>
      </c>
      <c r="AF5" s="9" t="s">
        <v>229</v>
      </c>
      <c r="AK5" s="9" t="s">
        <v>229</v>
      </c>
      <c r="AP5" s="9" t="s">
        <v>229</v>
      </c>
    </row>
    <row r="6" spans="1:49" ht="25.9" customHeight="1">
      <c r="A6" s="11" t="s">
        <v>214</v>
      </c>
      <c r="B6" s="54" t="s">
        <v>262</v>
      </c>
      <c r="C6" s="55" t="s">
        <v>262</v>
      </c>
      <c r="D6" s="52" t="s">
        <v>263</v>
      </c>
      <c r="E6" s="56" t="s">
        <v>264</v>
      </c>
      <c r="F6" s="57" t="s">
        <v>219</v>
      </c>
      <c r="G6" s="58" t="s">
        <v>220</v>
      </c>
      <c r="H6" s="54" t="s">
        <v>226</v>
      </c>
      <c r="I6" s="52" t="s">
        <v>226</v>
      </c>
      <c r="J6" s="27" t="s">
        <v>265</v>
      </c>
      <c r="K6" s="21" t="s">
        <v>229</v>
      </c>
      <c r="L6" s="18">
        <v>15</v>
      </c>
      <c r="M6" s="7">
        <v>481</v>
      </c>
      <c r="N6" s="7">
        <v>490</v>
      </c>
      <c r="O6" s="7" t="s">
        <v>66</v>
      </c>
      <c r="P6" s="7" t="s">
        <v>226</v>
      </c>
      <c r="Q6" s="11" t="s">
        <v>266</v>
      </c>
      <c r="R6" s="32"/>
      <c r="S6" s="34" t="s">
        <v>229</v>
      </c>
      <c r="T6" s="30"/>
      <c r="U6" s="30"/>
      <c r="V6" s="21">
        <v>1999</v>
      </c>
      <c r="W6" s="18">
        <v>16</v>
      </c>
      <c r="X6" s="7">
        <v>3</v>
      </c>
      <c r="Y6" s="7">
        <v>7</v>
      </c>
      <c r="Z6" s="7">
        <v>14</v>
      </c>
      <c r="AA6" s="7" t="s">
        <v>226</v>
      </c>
      <c r="AB6" s="8" t="s">
        <v>267</v>
      </c>
      <c r="AC6" s="8" t="s">
        <v>227</v>
      </c>
      <c r="AD6" s="11" t="s">
        <v>268</v>
      </c>
      <c r="AF6" s="9" t="s">
        <v>229</v>
      </c>
      <c r="AL6" s="24" t="s">
        <v>229</v>
      </c>
      <c r="AU6" s="12" t="s">
        <v>269</v>
      </c>
      <c r="AV6" s="9" t="s">
        <v>270</v>
      </c>
    </row>
    <row r="7" spans="1:49" ht="102.75">
      <c r="A7" s="11" t="s">
        <v>214</v>
      </c>
      <c r="B7" s="54" t="s">
        <v>271</v>
      </c>
      <c r="C7" s="55" t="s">
        <v>272</v>
      </c>
      <c r="D7" s="52" t="s">
        <v>273</v>
      </c>
      <c r="E7" s="56" t="s">
        <v>274</v>
      </c>
      <c r="F7" s="57" t="s">
        <v>219</v>
      </c>
      <c r="G7" s="58" t="s">
        <v>220</v>
      </c>
      <c r="H7" s="54" t="s">
        <v>275</v>
      </c>
      <c r="I7" s="52" t="s">
        <v>276</v>
      </c>
      <c r="J7" s="27" t="s">
        <v>277</v>
      </c>
      <c r="K7" s="21"/>
      <c r="L7" s="18">
        <v>41</v>
      </c>
      <c r="M7" s="7">
        <v>1</v>
      </c>
      <c r="N7" s="7">
        <v>1</v>
      </c>
      <c r="O7" s="7" t="s">
        <v>81</v>
      </c>
      <c r="P7" s="7" t="s">
        <v>278</v>
      </c>
      <c r="Q7" s="11" t="s">
        <v>279</v>
      </c>
      <c r="R7" s="32"/>
      <c r="S7" s="34"/>
      <c r="T7" s="30"/>
      <c r="U7" s="30"/>
      <c r="V7" s="21">
        <v>2020</v>
      </c>
      <c r="W7" s="18">
        <v>16</v>
      </c>
      <c r="X7" s="7">
        <v>4</v>
      </c>
      <c r="Y7" s="7">
        <v>146</v>
      </c>
      <c r="Z7" s="7">
        <v>160</v>
      </c>
      <c r="AA7" s="7" t="s">
        <v>226</v>
      </c>
      <c r="AB7" s="8" t="s">
        <v>280</v>
      </c>
      <c r="AC7" s="8" t="s">
        <v>227</v>
      </c>
      <c r="AD7" s="11" t="s">
        <v>281</v>
      </c>
    </row>
    <row r="8" spans="1:49" ht="153.75">
      <c r="A8" s="11" t="s">
        <v>214</v>
      </c>
      <c r="B8" s="54" t="s">
        <v>282</v>
      </c>
      <c r="C8" s="55" t="s">
        <v>283</v>
      </c>
      <c r="D8" s="52" t="s">
        <v>284</v>
      </c>
      <c r="E8" s="56" t="s">
        <v>285</v>
      </c>
      <c r="F8" s="57" t="s">
        <v>219</v>
      </c>
      <c r="G8" s="58" t="s">
        <v>220</v>
      </c>
      <c r="H8" s="54" t="s">
        <v>286</v>
      </c>
      <c r="I8" s="52" t="s">
        <v>287</v>
      </c>
      <c r="J8" s="27" t="s">
        <v>288</v>
      </c>
      <c r="K8" s="21"/>
      <c r="L8" s="18">
        <v>52</v>
      </c>
      <c r="M8" s="7">
        <v>31</v>
      </c>
      <c r="N8" s="7">
        <v>32</v>
      </c>
      <c r="O8" s="7" t="s">
        <v>22</v>
      </c>
      <c r="P8" s="7" t="s">
        <v>289</v>
      </c>
      <c r="Q8" s="11" t="s">
        <v>290</v>
      </c>
      <c r="R8" s="32"/>
      <c r="S8" s="34"/>
      <c r="T8" s="30"/>
      <c r="U8" s="30"/>
      <c r="V8" s="21">
        <v>2014</v>
      </c>
      <c r="W8" s="18">
        <v>33</v>
      </c>
      <c r="X8" s="7" t="s">
        <v>226</v>
      </c>
      <c r="Y8" s="7">
        <v>16</v>
      </c>
      <c r="Z8" s="7">
        <v>22</v>
      </c>
      <c r="AA8" s="7" t="s">
        <v>226</v>
      </c>
      <c r="AB8" s="8" t="s">
        <v>291</v>
      </c>
      <c r="AC8" s="8" t="s">
        <v>292</v>
      </c>
      <c r="AD8" s="11" t="s">
        <v>293</v>
      </c>
    </row>
    <row r="9" spans="1:49" ht="179.25">
      <c r="A9" s="11" t="s">
        <v>214</v>
      </c>
      <c r="B9" s="54" t="s">
        <v>294</v>
      </c>
      <c r="C9" s="55" t="s">
        <v>295</v>
      </c>
      <c r="D9" s="52" t="s">
        <v>296</v>
      </c>
      <c r="E9" s="56" t="s">
        <v>274</v>
      </c>
      <c r="F9" s="57" t="s">
        <v>219</v>
      </c>
      <c r="G9" s="58" t="s">
        <v>220</v>
      </c>
      <c r="H9" s="54" t="s">
        <v>297</v>
      </c>
      <c r="I9" s="52" t="s">
        <v>298</v>
      </c>
      <c r="J9" s="27" t="s">
        <v>299</v>
      </c>
      <c r="K9" s="21"/>
      <c r="L9" s="18">
        <v>46</v>
      </c>
      <c r="M9" s="7">
        <v>3</v>
      </c>
      <c r="N9" s="7">
        <v>3</v>
      </c>
      <c r="O9" s="7" t="s">
        <v>81</v>
      </c>
      <c r="P9" s="7" t="s">
        <v>278</v>
      </c>
      <c r="Q9" s="11" t="s">
        <v>300</v>
      </c>
      <c r="R9" s="32"/>
      <c r="S9" s="34"/>
      <c r="T9" s="30"/>
      <c r="U9" s="30"/>
      <c r="V9" s="21">
        <v>2017</v>
      </c>
      <c r="W9" s="18">
        <v>13</v>
      </c>
      <c r="X9" s="7">
        <v>1</v>
      </c>
      <c r="Y9" s="7">
        <v>67</v>
      </c>
      <c r="Z9" s="7">
        <v>85</v>
      </c>
      <c r="AA9" s="7" t="s">
        <v>226</v>
      </c>
      <c r="AB9" s="8" t="s">
        <v>301</v>
      </c>
      <c r="AC9" s="8" t="s">
        <v>227</v>
      </c>
      <c r="AD9" s="11" t="s">
        <v>302</v>
      </c>
    </row>
    <row r="10" spans="1:49" ht="25.9" customHeight="1">
      <c r="A10" s="11" t="s">
        <v>214</v>
      </c>
      <c r="B10" s="54" t="s">
        <v>303</v>
      </c>
      <c r="C10" s="55" t="s">
        <v>303</v>
      </c>
      <c r="D10" s="52" t="s">
        <v>304</v>
      </c>
      <c r="E10" s="56" t="s">
        <v>305</v>
      </c>
      <c r="F10" s="57" t="s">
        <v>219</v>
      </c>
      <c r="G10" s="58" t="s">
        <v>220</v>
      </c>
      <c r="H10" s="54" t="s">
        <v>306</v>
      </c>
      <c r="I10" s="52" t="s">
        <v>307</v>
      </c>
      <c r="J10" s="27" t="s">
        <v>308</v>
      </c>
      <c r="K10" s="21" t="s">
        <v>229</v>
      </c>
      <c r="L10" s="18">
        <v>51</v>
      </c>
      <c r="M10" s="7">
        <v>554</v>
      </c>
      <c r="N10" s="7">
        <v>573</v>
      </c>
      <c r="O10" s="7" t="s">
        <v>45</v>
      </c>
      <c r="P10" s="7" t="s">
        <v>309</v>
      </c>
      <c r="Q10" s="11" t="s">
        <v>310</v>
      </c>
      <c r="R10" s="32"/>
      <c r="S10" s="34" t="s">
        <v>229</v>
      </c>
      <c r="T10" s="30"/>
      <c r="U10" s="30"/>
      <c r="V10" s="21">
        <v>2002</v>
      </c>
      <c r="W10" s="18">
        <v>40</v>
      </c>
      <c r="X10" s="7">
        <v>1</v>
      </c>
      <c r="Y10" s="7">
        <v>25</v>
      </c>
      <c r="Z10" s="7">
        <v>40</v>
      </c>
      <c r="AA10" s="7" t="s">
        <v>311</v>
      </c>
      <c r="AB10" s="8" t="s">
        <v>312</v>
      </c>
      <c r="AC10" s="8" t="s">
        <v>313</v>
      </c>
      <c r="AD10" s="11" t="s">
        <v>314</v>
      </c>
      <c r="AE10" s="24" t="s">
        <v>229</v>
      </c>
      <c r="AF10" s="9" t="s">
        <v>229</v>
      </c>
      <c r="AK10" s="9" t="s">
        <v>229</v>
      </c>
      <c r="AM10" s="19" t="s">
        <v>229</v>
      </c>
      <c r="AN10" s="9" t="s">
        <v>229</v>
      </c>
      <c r="AU10" s="12" t="s">
        <v>204</v>
      </c>
      <c r="AV10" s="9" t="s">
        <v>315</v>
      </c>
    </row>
    <row r="11" spans="1:49" ht="192">
      <c r="A11" s="11" t="s">
        <v>214</v>
      </c>
      <c r="B11" s="54" t="s">
        <v>316</v>
      </c>
      <c r="C11" s="55" t="s">
        <v>317</v>
      </c>
      <c r="D11" s="52" t="s">
        <v>318</v>
      </c>
      <c r="E11" s="56" t="s">
        <v>274</v>
      </c>
      <c r="F11" s="57" t="s">
        <v>219</v>
      </c>
      <c r="G11" s="58" t="s">
        <v>220</v>
      </c>
      <c r="H11" s="54" t="s">
        <v>319</v>
      </c>
      <c r="I11" s="52" t="s">
        <v>320</v>
      </c>
      <c r="J11" s="27" t="s">
        <v>321</v>
      </c>
      <c r="K11" s="21"/>
      <c r="L11" s="18">
        <v>65</v>
      </c>
      <c r="M11" s="7">
        <v>2</v>
      </c>
      <c r="N11" s="7">
        <v>2</v>
      </c>
      <c r="O11" s="7" t="s">
        <v>81</v>
      </c>
      <c r="P11" s="7" t="s">
        <v>278</v>
      </c>
      <c r="Q11" s="11" t="s">
        <v>300</v>
      </c>
      <c r="R11" s="32" t="s">
        <v>229</v>
      </c>
      <c r="S11" s="34"/>
      <c r="T11" s="30"/>
      <c r="U11" s="30"/>
      <c r="V11" s="21">
        <v>2021</v>
      </c>
      <c r="W11" s="18">
        <v>17</v>
      </c>
      <c r="X11" s="7">
        <v>1</v>
      </c>
      <c r="Y11" s="7">
        <v>144</v>
      </c>
      <c r="Z11" s="7">
        <v>163</v>
      </c>
      <c r="AA11" s="7" t="s">
        <v>226</v>
      </c>
      <c r="AB11" s="8" t="s">
        <v>322</v>
      </c>
      <c r="AC11" s="8" t="s">
        <v>227</v>
      </c>
      <c r="AD11" s="11" t="s">
        <v>323</v>
      </c>
      <c r="AH11" s="9" t="s">
        <v>229</v>
      </c>
    </row>
    <row r="12" spans="1:49" ht="166.5">
      <c r="A12" s="11" t="s">
        <v>214</v>
      </c>
      <c r="B12" s="54" t="s">
        <v>324</v>
      </c>
      <c r="C12" s="55" t="s">
        <v>325</v>
      </c>
      <c r="D12" s="52" t="s">
        <v>326</v>
      </c>
      <c r="E12" s="56" t="s">
        <v>327</v>
      </c>
      <c r="F12" s="57" t="s">
        <v>219</v>
      </c>
      <c r="G12" s="58" t="s">
        <v>220</v>
      </c>
      <c r="H12" s="54" t="s">
        <v>328</v>
      </c>
      <c r="I12" s="52" t="s">
        <v>329</v>
      </c>
      <c r="J12" s="27" t="s">
        <v>330</v>
      </c>
      <c r="K12" s="21"/>
      <c r="L12" s="18">
        <v>89</v>
      </c>
      <c r="M12" s="7">
        <v>56</v>
      </c>
      <c r="N12" s="7">
        <v>57</v>
      </c>
      <c r="O12" s="7" t="s">
        <v>139</v>
      </c>
      <c r="P12" s="7" t="s">
        <v>226</v>
      </c>
      <c r="Q12" s="11" t="s">
        <v>331</v>
      </c>
      <c r="R12" s="32"/>
      <c r="S12" s="34"/>
      <c r="T12" s="30"/>
      <c r="U12" s="30"/>
      <c r="V12" s="21">
        <v>2015</v>
      </c>
      <c r="W12" s="18">
        <v>39</v>
      </c>
      <c r="X12" s="7">
        <v>1</v>
      </c>
      <c r="Y12" s="7">
        <v>39</v>
      </c>
      <c r="Z12" s="7" t="s">
        <v>332</v>
      </c>
      <c r="AA12" s="7" t="s">
        <v>226</v>
      </c>
      <c r="AB12" s="8" t="s">
        <v>226</v>
      </c>
      <c r="AC12" s="8" t="s">
        <v>313</v>
      </c>
      <c r="AD12" s="11" t="s">
        <v>333</v>
      </c>
    </row>
    <row r="13" spans="1:49" ht="141">
      <c r="A13" s="11" t="s">
        <v>214</v>
      </c>
      <c r="B13" s="54" t="s">
        <v>316</v>
      </c>
      <c r="C13" s="55" t="s">
        <v>317</v>
      </c>
      <c r="D13" s="52" t="s">
        <v>318</v>
      </c>
      <c r="E13" s="56" t="s">
        <v>274</v>
      </c>
      <c r="F13" s="57" t="s">
        <v>219</v>
      </c>
      <c r="G13" s="58" t="s">
        <v>220</v>
      </c>
      <c r="H13" s="54" t="s">
        <v>319</v>
      </c>
      <c r="I13" s="52" t="s">
        <v>320</v>
      </c>
      <c r="J13" s="27" t="s">
        <v>334</v>
      </c>
      <c r="K13" s="21"/>
      <c r="L13" s="18">
        <v>65</v>
      </c>
      <c r="M13" s="7">
        <v>0</v>
      </c>
      <c r="N13" s="7">
        <v>0</v>
      </c>
      <c r="O13" s="7" t="s">
        <v>81</v>
      </c>
      <c r="P13" s="7" t="s">
        <v>278</v>
      </c>
      <c r="Q13" s="11" t="s">
        <v>279</v>
      </c>
      <c r="R13" s="32" t="s">
        <v>229</v>
      </c>
      <c r="S13" s="34"/>
      <c r="T13" s="30"/>
      <c r="U13" s="30"/>
      <c r="V13" s="21">
        <v>2021</v>
      </c>
      <c r="W13" s="18">
        <v>17</v>
      </c>
      <c r="X13" s="7">
        <v>4</v>
      </c>
      <c r="Y13" s="7">
        <v>138</v>
      </c>
      <c r="Z13" s="7">
        <v>157</v>
      </c>
      <c r="AA13" s="7" t="s">
        <v>226</v>
      </c>
      <c r="AB13" s="8" t="s">
        <v>335</v>
      </c>
      <c r="AC13" s="8" t="s">
        <v>227</v>
      </c>
      <c r="AD13" s="11" t="s">
        <v>336</v>
      </c>
    </row>
    <row r="14" spans="1:49" ht="127.5">
      <c r="A14" s="11" t="s">
        <v>214</v>
      </c>
      <c r="B14" s="54" t="s">
        <v>337</v>
      </c>
      <c r="C14" s="55" t="s">
        <v>338</v>
      </c>
      <c r="D14" s="52" t="s">
        <v>339</v>
      </c>
      <c r="E14" s="56" t="s">
        <v>340</v>
      </c>
      <c r="F14" s="57" t="s">
        <v>219</v>
      </c>
      <c r="G14" s="58" t="s">
        <v>220</v>
      </c>
      <c r="H14" s="54" t="s">
        <v>341</v>
      </c>
      <c r="I14" s="52" t="s">
        <v>342</v>
      </c>
      <c r="J14" s="27" t="s">
        <v>343</v>
      </c>
      <c r="K14" s="21"/>
      <c r="L14" s="18">
        <v>122</v>
      </c>
      <c r="M14" s="7">
        <v>0</v>
      </c>
      <c r="N14" s="7">
        <v>0</v>
      </c>
      <c r="O14" s="7" t="s">
        <v>109</v>
      </c>
      <c r="P14" s="7" t="s">
        <v>344</v>
      </c>
      <c r="Q14" s="11" t="s">
        <v>225</v>
      </c>
      <c r="R14" s="32"/>
      <c r="S14" s="34"/>
      <c r="T14" s="30"/>
      <c r="U14" s="30"/>
      <c r="V14" s="21">
        <v>2020</v>
      </c>
      <c r="W14" s="18">
        <v>34</v>
      </c>
      <c r="X14" s="7">
        <v>3</v>
      </c>
      <c r="Y14" s="7">
        <v>159</v>
      </c>
      <c r="Z14" s="7">
        <v>197</v>
      </c>
      <c r="AA14" s="7" t="s">
        <v>226</v>
      </c>
      <c r="AB14" s="8" t="s">
        <v>345</v>
      </c>
      <c r="AC14" s="8" t="s">
        <v>346</v>
      </c>
      <c r="AD14" s="11" t="s">
        <v>347</v>
      </c>
    </row>
    <row r="15" spans="1:49" ht="141">
      <c r="A15" s="11" t="s">
        <v>214</v>
      </c>
      <c r="B15" s="54" t="s">
        <v>348</v>
      </c>
      <c r="C15" s="55" t="s">
        <v>349</v>
      </c>
      <c r="D15" s="52" t="s">
        <v>350</v>
      </c>
      <c r="E15" s="56" t="s">
        <v>351</v>
      </c>
      <c r="F15" s="57" t="s">
        <v>219</v>
      </c>
      <c r="G15" s="58" t="s">
        <v>220</v>
      </c>
      <c r="H15" s="54" t="s">
        <v>352</v>
      </c>
      <c r="I15" s="52" t="s">
        <v>353</v>
      </c>
      <c r="J15" s="27" t="s">
        <v>354</v>
      </c>
      <c r="K15" s="21"/>
      <c r="L15" s="18">
        <v>46</v>
      </c>
      <c r="M15" s="7">
        <v>20</v>
      </c>
      <c r="N15" s="7">
        <v>21</v>
      </c>
      <c r="O15" s="7" t="s">
        <v>60</v>
      </c>
      <c r="P15" s="7" t="s">
        <v>355</v>
      </c>
      <c r="Q15" s="11" t="s">
        <v>356</v>
      </c>
      <c r="R15" s="32"/>
      <c r="S15" s="34"/>
      <c r="T15" s="30"/>
      <c r="U15" s="30"/>
      <c r="V15" s="21">
        <v>2011</v>
      </c>
      <c r="W15" s="18">
        <v>13</v>
      </c>
      <c r="X15" s="7">
        <v>3</v>
      </c>
      <c r="Y15" s="7">
        <v>429</v>
      </c>
      <c r="Z15" s="7">
        <v>450</v>
      </c>
      <c r="AA15" s="7" t="s">
        <v>226</v>
      </c>
      <c r="AB15" s="8" t="s">
        <v>357</v>
      </c>
      <c r="AC15" s="8" t="s">
        <v>227</v>
      </c>
      <c r="AD15" s="11" t="s">
        <v>358</v>
      </c>
    </row>
    <row r="16" spans="1:49" ht="128.25">
      <c r="A16" s="11" t="s">
        <v>214</v>
      </c>
      <c r="B16" s="54" t="s">
        <v>359</v>
      </c>
      <c r="C16" s="55" t="s">
        <v>360</v>
      </c>
      <c r="D16" s="52" t="s">
        <v>361</v>
      </c>
      <c r="E16" s="56" t="s">
        <v>233</v>
      </c>
      <c r="F16" s="57" t="s">
        <v>219</v>
      </c>
      <c r="G16" s="58" t="s">
        <v>220</v>
      </c>
      <c r="H16" s="54" t="s">
        <v>362</v>
      </c>
      <c r="I16" s="52" t="s">
        <v>363</v>
      </c>
      <c r="J16" s="27" t="s">
        <v>364</v>
      </c>
      <c r="K16" s="21"/>
      <c r="L16" s="18">
        <v>55</v>
      </c>
      <c r="M16" s="7">
        <v>97</v>
      </c>
      <c r="N16" s="7">
        <v>101</v>
      </c>
      <c r="O16" s="7" t="s">
        <v>87</v>
      </c>
      <c r="P16" s="7" t="s">
        <v>365</v>
      </c>
      <c r="Q16" s="11" t="s">
        <v>366</v>
      </c>
      <c r="R16" s="32"/>
      <c r="S16" s="34"/>
      <c r="T16" s="30"/>
      <c r="U16" s="30"/>
      <c r="V16" s="21">
        <v>2007</v>
      </c>
      <c r="W16" s="18">
        <v>27</v>
      </c>
      <c r="X16" s="7">
        <v>3</v>
      </c>
      <c r="Y16" s="7">
        <v>200</v>
      </c>
      <c r="Z16" s="7">
        <v>212</v>
      </c>
      <c r="AA16" s="7" t="s">
        <v>226</v>
      </c>
      <c r="AB16" s="8" t="s">
        <v>367</v>
      </c>
      <c r="AC16" s="8" t="s">
        <v>239</v>
      </c>
      <c r="AD16" s="11" t="s">
        <v>368</v>
      </c>
    </row>
    <row r="17" spans="1:48" ht="102.75">
      <c r="A17" s="11" t="s">
        <v>214</v>
      </c>
      <c r="B17" s="54" t="s">
        <v>369</v>
      </c>
      <c r="C17" s="55" t="s">
        <v>370</v>
      </c>
      <c r="D17" s="52" t="s">
        <v>371</v>
      </c>
      <c r="E17" s="56" t="s">
        <v>340</v>
      </c>
      <c r="F17" s="57" t="s">
        <v>219</v>
      </c>
      <c r="G17" s="58" t="s">
        <v>220</v>
      </c>
      <c r="H17" s="54" t="s">
        <v>372</v>
      </c>
      <c r="I17" s="52" t="s">
        <v>373</v>
      </c>
      <c r="J17" s="27" t="s">
        <v>374</v>
      </c>
      <c r="K17" s="21"/>
      <c r="L17" s="18">
        <v>56</v>
      </c>
      <c r="M17" s="7">
        <v>2</v>
      </c>
      <c r="N17" s="7">
        <v>3</v>
      </c>
      <c r="O17" s="7" t="s">
        <v>109</v>
      </c>
      <c r="P17" s="7" t="s">
        <v>344</v>
      </c>
      <c r="Q17" s="11" t="s">
        <v>225</v>
      </c>
      <c r="R17" s="32"/>
      <c r="S17" s="34"/>
      <c r="T17" s="30"/>
      <c r="U17" s="30"/>
      <c r="V17" s="21">
        <v>2018</v>
      </c>
      <c r="W17" s="18">
        <v>32</v>
      </c>
      <c r="X17" s="7">
        <v>3</v>
      </c>
      <c r="Y17" s="7">
        <v>65</v>
      </c>
      <c r="Z17" s="7">
        <v>89</v>
      </c>
      <c r="AA17" s="7" t="s">
        <v>226</v>
      </c>
      <c r="AB17" s="8" t="s">
        <v>375</v>
      </c>
      <c r="AC17" s="8" t="s">
        <v>346</v>
      </c>
      <c r="AD17" s="11" t="s">
        <v>376</v>
      </c>
    </row>
    <row r="18" spans="1:48" ht="127.5">
      <c r="A18" s="11" t="s">
        <v>214</v>
      </c>
      <c r="B18" s="54" t="s">
        <v>377</v>
      </c>
      <c r="C18" s="55" t="s">
        <v>378</v>
      </c>
      <c r="D18" s="52" t="s">
        <v>379</v>
      </c>
      <c r="E18" s="56" t="s">
        <v>218</v>
      </c>
      <c r="F18" s="57" t="s">
        <v>219</v>
      </c>
      <c r="G18" s="58" t="s">
        <v>220</v>
      </c>
      <c r="H18" s="54" t="s">
        <v>380</v>
      </c>
      <c r="I18" s="52" t="s">
        <v>381</v>
      </c>
      <c r="J18" s="27" t="s">
        <v>382</v>
      </c>
      <c r="K18" s="21"/>
      <c r="L18" s="18">
        <v>76</v>
      </c>
      <c r="M18" s="7">
        <v>30</v>
      </c>
      <c r="N18" s="7">
        <v>30</v>
      </c>
      <c r="O18" s="7" t="s">
        <v>94</v>
      </c>
      <c r="P18" s="7" t="s">
        <v>224</v>
      </c>
      <c r="Q18" s="11" t="s">
        <v>266</v>
      </c>
      <c r="R18" s="32"/>
      <c r="S18" s="34"/>
      <c r="T18" s="30"/>
      <c r="U18" s="30"/>
      <c r="V18" s="21">
        <v>2008</v>
      </c>
      <c r="W18" s="18">
        <v>48</v>
      </c>
      <c r="X18" s="7">
        <v>4</v>
      </c>
      <c r="Y18" s="7">
        <v>25</v>
      </c>
      <c r="Z18" s="7">
        <v>38</v>
      </c>
      <c r="AA18" s="7" t="s">
        <v>226</v>
      </c>
      <c r="AB18" s="8" t="s">
        <v>226</v>
      </c>
      <c r="AC18" s="8" t="s">
        <v>227</v>
      </c>
      <c r="AD18" s="11" t="s">
        <v>383</v>
      </c>
    </row>
    <row r="19" spans="1:48" ht="115.5">
      <c r="A19" s="11" t="s">
        <v>214</v>
      </c>
      <c r="B19" s="54" t="s">
        <v>384</v>
      </c>
      <c r="C19" s="55" t="s">
        <v>384</v>
      </c>
      <c r="D19" s="52" t="s">
        <v>385</v>
      </c>
      <c r="E19" s="56" t="s">
        <v>386</v>
      </c>
      <c r="F19" s="57" t="s">
        <v>219</v>
      </c>
      <c r="G19" s="58" t="s">
        <v>220</v>
      </c>
      <c r="H19" s="54" t="s">
        <v>387</v>
      </c>
      <c r="I19" s="52" t="s">
        <v>388</v>
      </c>
      <c r="J19" s="27" t="s">
        <v>389</v>
      </c>
      <c r="K19" s="21"/>
      <c r="L19" s="18">
        <v>49</v>
      </c>
      <c r="M19" s="7">
        <v>393</v>
      </c>
      <c r="N19" s="7">
        <v>404</v>
      </c>
      <c r="O19" s="7" t="s">
        <v>115</v>
      </c>
      <c r="P19" s="7" t="s">
        <v>390</v>
      </c>
      <c r="Q19" s="11" t="s">
        <v>266</v>
      </c>
      <c r="R19" s="32"/>
      <c r="S19" s="34"/>
      <c r="T19" s="30"/>
      <c r="U19" s="30"/>
      <c r="V19" s="21">
        <v>2002</v>
      </c>
      <c r="W19" s="18">
        <v>19</v>
      </c>
      <c r="X19" s="7">
        <v>1</v>
      </c>
      <c r="Y19" s="7">
        <v>71</v>
      </c>
      <c r="Z19" s="7">
        <v>98</v>
      </c>
      <c r="AA19" s="7" t="s">
        <v>226</v>
      </c>
      <c r="AB19" s="8" t="s">
        <v>391</v>
      </c>
      <c r="AC19" s="8" t="s">
        <v>313</v>
      </c>
      <c r="AD19" s="11" t="s">
        <v>392</v>
      </c>
    </row>
    <row r="20" spans="1:48" ht="153">
      <c r="A20" s="11" t="s">
        <v>214</v>
      </c>
      <c r="B20" s="54" t="s">
        <v>393</v>
      </c>
      <c r="C20" s="55" t="s">
        <v>394</v>
      </c>
      <c r="D20" s="52" t="s">
        <v>395</v>
      </c>
      <c r="E20" s="56" t="s">
        <v>327</v>
      </c>
      <c r="F20" s="57" t="s">
        <v>219</v>
      </c>
      <c r="G20" s="58" t="s">
        <v>220</v>
      </c>
      <c r="H20" s="54" t="s">
        <v>396</v>
      </c>
      <c r="I20" s="52" t="s">
        <v>397</v>
      </c>
      <c r="J20" s="27" t="s">
        <v>398</v>
      </c>
      <c r="K20" s="21"/>
      <c r="L20" s="18">
        <v>106</v>
      </c>
      <c r="M20" s="7">
        <v>208</v>
      </c>
      <c r="N20" s="7">
        <v>208</v>
      </c>
      <c r="O20" s="7" t="s">
        <v>139</v>
      </c>
      <c r="P20" s="7" t="s">
        <v>226</v>
      </c>
      <c r="Q20" s="11" t="s">
        <v>331</v>
      </c>
      <c r="R20" s="32"/>
      <c r="S20" s="34"/>
      <c r="T20" s="30"/>
      <c r="U20" s="30"/>
      <c r="V20" s="21">
        <v>2010</v>
      </c>
      <c r="W20" s="18">
        <v>34</v>
      </c>
      <c r="X20" s="7">
        <v>1</v>
      </c>
      <c r="Y20" s="7">
        <v>143</v>
      </c>
      <c r="Z20" s="7">
        <v>161</v>
      </c>
      <c r="AA20" s="7" t="s">
        <v>226</v>
      </c>
      <c r="AB20" s="8" t="s">
        <v>226</v>
      </c>
      <c r="AC20" s="8" t="s">
        <v>313</v>
      </c>
      <c r="AD20" s="11" t="s">
        <v>399</v>
      </c>
    </row>
    <row r="21" spans="1:48" ht="153">
      <c r="A21" s="11" t="s">
        <v>214</v>
      </c>
      <c r="B21" s="54" t="s">
        <v>400</v>
      </c>
      <c r="C21" s="55" t="s">
        <v>401</v>
      </c>
      <c r="D21" s="52" t="s">
        <v>402</v>
      </c>
      <c r="E21" s="56" t="s">
        <v>285</v>
      </c>
      <c r="F21" s="57" t="s">
        <v>219</v>
      </c>
      <c r="G21" s="58" t="s">
        <v>220</v>
      </c>
      <c r="H21" s="54" t="s">
        <v>403</v>
      </c>
      <c r="I21" s="52" t="s">
        <v>404</v>
      </c>
      <c r="J21" s="27" t="s">
        <v>405</v>
      </c>
      <c r="K21" s="21"/>
      <c r="L21" s="18">
        <v>91</v>
      </c>
      <c r="M21" s="7">
        <v>32</v>
      </c>
      <c r="N21" s="7">
        <v>33</v>
      </c>
      <c r="O21" s="7" t="s">
        <v>22</v>
      </c>
      <c r="P21" s="7" t="s">
        <v>289</v>
      </c>
      <c r="Q21" s="11" t="s">
        <v>290</v>
      </c>
      <c r="R21" s="32"/>
      <c r="S21" s="34"/>
      <c r="T21" s="30"/>
      <c r="U21" s="30"/>
      <c r="V21" s="21">
        <v>2014</v>
      </c>
      <c r="W21" s="18">
        <v>33</v>
      </c>
      <c r="X21" s="7" t="s">
        <v>226</v>
      </c>
      <c r="Y21" s="7">
        <v>224</v>
      </c>
      <c r="Z21" s="7">
        <v>234</v>
      </c>
      <c r="AA21" s="7" t="s">
        <v>226</v>
      </c>
      <c r="AB21" s="8" t="s">
        <v>406</v>
      </c>
      <c r="AC21" s="8" t="s">
        <v>292</v>
      </c>
      <c r="AD21" s="11" t="s">
        <v>407</v>
      </c>
    </row>
    <row r="22" spans="1:48" ht="141">
      <c r="A22" s="11" t="s">
        <v>214</v>
      </c>
      <c r="B22" s="54" t="s">
        <v>408</v>
      </c>
      <c r="C22" s="55" t="s">
        <v>409</v>
      </c>
      <c r="D22" s="52" t="s">
        <v>410</v>
      </c>
      <c r="E22" s="56" t="s">
        <v>285</v>
      </c>
      <c r="F22" s="57" t="s">
        <v>219</v>
      </c>
      <c r="G22" s="58" t="s">
        <v>220</v>
      </c>
      <c r="H22" s="54" t="s">
        <v>411</v>
      </c>
      <c r="I22" s="52" t="s">
        <v>412</v>
      </c>
      <c r="J22" s="27" t="s">
        <v>413</v>
      </c>
      <c r="K22" s="21"/>
      <c r="L22" s="18">
        <v>39</v>
      </c>
      <c r="M22" s="7">
        <v>36</v>
      </c>
      <c r="N22" s="7">
        <v>36</v>
      </c>
      <c r="O22" s="7" t="s">
        <v>22</v>
      </c>
      <c r="P22" s="7" t="s">
        <v>289</v>
      </c>
      <c r="Q22" s="11" t="s">
        <v>331</v>
      </c>
      <c r="R22" s="32"/>
      <c r="S22" s="34"/>
      <c r="T22" s="30"/>
      <c r="U22" s="30"/>
      <c r="V22" s="21">
        <v>2009</v>
      </c>
      <c r="W22" s="18">
        <v>25</v>
      </c>
      <c r="X22" s="7">
        <v>2</v>
      </c>
      <c r="Y22" s="7">
        <v>421</v>
      </c>
      <c r="Z22" s="7">
        <v>428</v>
      </c>
      <c r="AA22" s="7" t="s">
        <v>226</v>
      </c>
      <c r="AB22" s="8" t="s">
        <v>414</v>
      </c>
      <c r="AC22" s="8" t="s">
        <v>292</v>
      </c>
      <c r="AD22" s="11" t="s">
        <v>415</v>
      </c>
    </row>
    <row r="23" spans="1:48" ht="153">
      <c r="A23" s="11" t="s">
        <v>214</v>
      </c>
      <c r="B23" s="54" t="s">
        <v>416</v>
      </c>
      <c r="C23" s="55" t="s">
        <v>417</v>
      </c>
      <c r="D23" s="52" t="s">
        <v>418</v>
      </c>
      <c r="E23" s="56" t="s">
        <v>419</v>
      </c>
      <c r="F23" s="57" t="s">
        <v>219</v>
      </c>
      <c r="G23" s="58" t="s">
        <v>220</v>
      </c>
      <c r="H23" s="54" t="s">
        <v>420</v>
      </c>
      <c r="I23" s="52" t="s">
        <v>421</v>
      </c>
      <c r="J23" s="27" t="s">
        <v>422</v>
      </c>
      <c r="K23" s="21"/>
      <c r="L23" s="18">
        <v>90</v>
      </c>
      <c r="M23" s="7">
        <v>42</v>
      </c>
      <c r="N23" s="7">
        <v>43</v>
      </c>
      <c r="O23" s="7" t="s">
        <v>124</v>
      </c>
      <c r="P23" s="7" t="s">
        <v>423</v>
      </c>
      <c r="Q23" s="11" t="s">
        <v>424</v>
      </c>
      <c r="R23" s="32"/>
      <c r="S23" s="34"/>
      <c r="T23" s="30"/>
      <c r="U23" s="30"/>
      <c r="V23" s="21">
        <v>2011</v>
      </c>
      <c r="W23" s="18">
        <v>84</v>
      </c>
      <c r="X23" s="7">
        <v>12</v>
      </c>
      <c r="Y23" s="7">
        <v>2065</v>
      </c>
      <c r="Z23" s="7">
        <v>2078</v>
      </c>
      <c r="AA23" s="7" t="s">
        <v>226</v>
      </c>
      <c r="AB23" s="8" t="s">
        <v>425</v>
      </c>
      <c r="AC23" s="8" t="s">
        <v>227</v>
      </c>
      <c r="AD23" s="11" t="s">
        <v>426</v>
      </c>
    </row>
    <row r="24" spans="1:48" ht="25.9" customHeight="1">
      <c r="A24" s="11" t="s">
        <v>214</v>
      </c>
      <c r="B24" s="54" t="s">
        <v>427</v>
      </c>
      <c r="C24" s="55" t="s">
        <v>427</v>
      </c>
      <c r="D24" s="52" t="s">
        <v>428</v>
      </c>
      <c r="E24" s="56" t="s">
        <v>244</v>
      </c>
      <c r="F24" s="57" t="s">
        <v>219</v>
      </c>
      <c r="G24" s="58" t="s">
        <v>220</v>
      </c>
      <c r="H24" s="54" t="s">
        <v>429</v>
      </c>
      <c r="I24" s="52" t="s">
        <v>226</v>
      </c>
      <c r="J24" s="27" t="s">
        <v>430</v>
      </c>
      <c r="K24" s="21" t="s">
        <v>229</v>
      </c>
      <c r="L24" s="18">
        <v>5</v>
      </c>
      <c r="M24" s="7">
        <v>121</v>
      </c>
      <c r="N24" s="7">
        <v>124</v>
      </c>
      <c r="O24" s="7" t="s">
        <v>37</v>
      </c>
      <c r="P24" s="7" t="s">
        <v>226</v>
      </c>
      <c r="Q24" s="11" t="s">
        <v>431</v>
      </c>
      <c r="R24" s="32"/>
      <c r="S24" s="34"/>
      <c r="T24" s="30"/>
      <c r="U24" s="30"/>
      <c r="V24" s="21">
        <v>2003</v>
      </c>
      <c r="W24" s="18">
        <v>146</v>
      </c>
      <c r="X24" s="7">
        <v>2</v>
      </c>
      <c r="Y24" s="7">
        <v>365</v>
      </c>
      <c r="Z24" s="7">
        <v>373</v>
      </c>
      <c r="AA24" s="7" t="s">
        <v>432</v>
      </c>
      <c r="AB24" s="8" t="s">
        <v>433</v>
      </c>
      <c r="AC24" s="8" t="s">
        <v>251</v>
      </c>
      <c r="AD24" s="11" t="s">
        <v>434</v>
      </c>
      <c r="AE24" s="24" t="s">
        <v>229</v>
      </c>
      <c r="AG24" s="9" t="s">
        <v>229</v>
      </c>
      <c r="AM24" s="19" t="s">
        <v>229</v>
      </c>
      <c r="AN24" s="9" t="s">
        <v>229</v>
      </c>
      <c r="AU24" s="12" t="s">
        <v>204</v>
      </c>
    </row>
    <row r="25" spans="1:48" ht="192">
      <c r="A25" s="11" t="s">
        <v>214</v>
      </c>
      <c r="B25" s="54" t="s">
        <v>435</v>
      </c>
      <c r="C25" s="55" t="s">
        <v>436</v>
      </c>
      <c r="D25" s="52" t="s">
        <v>437</v>
      </c>
      <c r="E25" s="56" t="s">
        <v>351</v>
      </c>
      <c r="F25" s="57" t="s">
        <v>219</v>
      </c>
      <c r="G25" s="58" t="s">
        <v>220</v>
      </c>
      <c r="H25" s="54" t="s">
        <v>438</v>
      </c>
      <c r="I25" s="52" t="s">
        <v>439</v>
      </c>
      <c r="J25" s="27" t="s">
        <v>440</v>
      </c>
      <c r="K25" s="21" t="s">
        <v>229</v>
      </c>
      <c r="L25" s="18">
        <v>76</v>
      </c>
      <c r="M25" s="7">
        <v>83</v>
      </c>
      <c r="N25" s="7">
        <v>83</v>
      </c>
      <c r="O25" s="7" t="s">
        <v>60</v>
      </c>
      <c r="P25" s="7" t="s">
        <v>355</v>
      </c>
      <c r="Q25" s="11" t="s">
        <v>366</v>
      </c>
      <c r="R25" s="32"/>
      <c r="S25" s="34"/>
      <c r="T25" s="30"/>
      <c r="U25" s="30"/>
      <c r="V25" s="21">
        <v>2015</v>
      </c>
      <c r="W25" s="18">
        <v>17</v>
      </c>
      <c r="X25" s="7">
        <v>3</v>
      </c>
      <c r="Y25" s="7">
        <v>475</v>
      </c>
      <c r="Z25" s="7">
        <v>492</v>
      </c>
      <c r="AA25" s="7" t="s">
        <v>226</v>
      </c>
      <c r="AB25" s="8" t="s">
        <v>441</v>
      </c>
      <c r="AC25" s="8" t="s">
        <v>227</v>
      </c>
      <c r="AD25" s="11" t="s">
        <v>442</v>
      </c>
      <c r="AJ25" s="9" t="s">
        <v>229</v>
      </c>
      <c r="AK25" s="9" t="s">
        <v>229</v>
      </c>
    </row>
    <row r="26" spans="1:48" ht="179.25">
      <c r="A26" s="11" t="s">
        <v>214</v>
      </c>
      <c r="B26" s="54" t="s">
        <v>443</v>
      </c>
      <c r="C26" s="55" t="s">
        <v>444</v>
      </c>
      <c r="D26" s="52" t="s">
        <v>445</v>
      </c>
      <c r="E26" s="56" t="s">
        <v>446</v>
      </c>
      <c r="F26" s="57" t="s">
        <v>219</v>
      </c>
      <c r="G26" s="58" t="s">
        <v>220</v>
      </c>
      <c r="H26" s="54" t="s">
        <v>447</v>
      </c>
      <c r="I26" s="52" t="s">
        <v>448</v>
      </c>
      <c r="J26" s="27" t="s">
        <v>449</v>
      </c>
      <c r="K26" s="21"/>
      <c r="L26" s="18">
        <v>63</v>
      </c>
      <c r="M26" s="7">
        <v>87</v>
      </c>
      <c r="N26" s="7">
        <v>90</v>
      </c>
      <c r="O26" s="7" t="s">
        <v>40</v>
      </c>
      <c r="P26" s="7" t="s">
        <v>450</v>
      </c>
      <c r="Q26" s="11" t="s">
        <v>451</v>
      </c>
      <c r="R26" s="32"/>
      <c r="S26" s="34"/>
      <c r="T26" s="30"/>
      <c r="U26" s="30"/>
      <c r="V26" s="21">
        <v>2015</v>
      </c>
      <c r="W26" s="18">
        <v>42</v>
      </c>
      <c r="X26" s="7">
        <v>5</v>
      </c>
      <c r="Y26" s="7">
        <v>2343</v>
      </c>
      <c r="Z26" s="7">
        <v>2352</v>
      </c>
      <c r="AA26" s="7" t="s">
        <v>226</v>
      </c>
      <c r="AB26" s="8" t="s">
        <v>452</v>
      </c>
      <c r="AC26" s="8" t="s">
        <v>453</v>
      </c>
      <c r="AD26" s="11" t="s">
        <v>454</v>
      </c>
    </row>
    <row r="27" spans="1:48" ht="204">
      <c r="A27" s="11" t="s">
        <v>214</v>
      </c>
      <c r="B27" s="54" t="s">
        <v>455</v>
      </c>
      <c r="C27" s="55" t="s">
        <v>456</v>
      </c>
      <c r="D27" s="52" t="s">
        <v>457</v>
      </c>
      <c r="E27" s="56" t="s">
        <v>327</v>
      </c>
      <c r="F27" s="57" t="s">
        <v>219</v>
      </c>
      <c r="G27" s="58" t="s">
        <v>220</v>
      </c>
      <c r="H27" s="54" t="s">
        <v>458</v>
      </c>
      <c r="I27" s="52" t="s">
        <v>459</v>
      </c>
      <c r="J27" s="27" t="s">
        <v>460</v>
      </c>
      <c r="K27" s="21" t="s">
        <v>229</v>
      </c>
      <c r="L27" s="18">
        <v>142</v>
      </c>
      <c r="M27" s="7">
        <v>58</v>
      </c>
      <c r="N27" s="7">
        <v>59</v>
      </c>
      <c r="O27" s="7" t="s">
        <v>139</v>
      </c>
      <c r="P27" s="7" t="s">
        <v>226</v>
      </c>
      <c r="Q27" s="11" t="s">
        <v>366</v>
      </c>
      <c r="R27" s="32"/>
      <c r="S27" s="34"/>
      <c r="T27" s="30"/>
      <c r="U27" s="30"/>
      <c r="V27" s="21">
        <v>2015</v>
      </c>
      <c r="W27" s="18">
        <v>39</v>
      </c>
      <c r="X27" s="7">
        <v>2</v>
      </c>
      <c r="Y27" s="7">
        <v>473</v>
      </c>
      <c r="Z27" s="7" t="s">
        <v>461</v>
      </c>
      <c r="AA27" s="7" t="s">
        <v>226</v>
      </c>
      <c r="AB27" s="8" t="s">
        <v>226</v>
      </c>
      <c r="AC27" s="8" t="s">
        <v>313</v>
      </c>
      <c r="AD27" s="11" t="s">
        <v>462</v>
      </c>
      <c r="AE27" s="24" t="s">
        <v>229</v>
      </c>
      <c r="AI27" s="9" t="s">
        <v>229</v>
      </c>
      <c r="AJ27" s="9" t="s">
        <v>229</v>
      </c>
      <c r="AO27" s="9" t="s">
        <v>229</v>
      </c>
    </row>
    <row r="28" spans="1:48" ht="179.25">
      <c r="A28" s="11" t="s">
        <v>214</v>
      </c>
      <c r="B28" s="54" t="s">
        <v>463</v>
      </c>
      <c r="C28" s="55" t="s">
        <v>464</v>
      </c>
      <c r="D28" s="52" t="s">
        <v>465</v>
      </c>
      <c r="E28" s="56" t="s">
        <v>446</v>
      </c>
      <c r="F28" s="57" t="s">
        <v>219</v>
      </c>
      <c r="G28" s="58" t="s">
        <v>220</v>
      </c>
      <c r="H28" s="54" t="s">
        <v>466</v>
      </c>
      <c r="I28" s="52" t="s">
        <v>467</v>
      </c>
      <c r="J28" s="27" t="s">
        <v>468</v>
      </c>
      <c r="K28" s="21"/>
      <c r="L28" s="18">
        <v>25</v>
      </c>
      <c r="M28" s="7">
        <v>194</v>
      </c>
      <c r="N28" s="7">
        <v>196</v>
      </c>
      <c r="O28" s="7" t="s">
        <v>40</v>
      </c>
      <c r="P28" s="7" t="s">
        <v>226</v>
      </c>
      <c r="Q28" s="11" t="s">
        <v>356</v>
      </c>
      <c r="R28" s="32"/>
      <c r="S28" s="34"/>
      <c r="T28" s="30"/>
      <c r="U28" s="30"/>
      <c r="V28" s="21">
        <v>2009</v>
      </c>
      <c r="W28" s="18">
        <v>36</v>
      </c>
      <c r="X28" s="7">
        <v>5</v>
      </c>
      <c r="Y28" s="7">
        <v>8900</v>
      </c>
      <c r="Z28" s="7">
        <v>8909</v>
      </c>
      <c r="AA28" s="7" t="s">
        <v>226</v>
      </c>
      <c r="AB28" s="8" t="s">
        <v>469</v>
      </c>
      <c r="AC28" s="8" t="s">
        <v>453</v>
      </c>
      <c r="AD28" s="11" t="s">
        <v>470</v>
      </c>
    </row>
    <row r="29" spans="1:48" ht="153.75">
      <c r="A29" s="11" t="s">
        <v>214</v>
      </c>
      <c r="B29" s="54" t="s">
        <v>471</v>
      </c>
      <c r="C29" s="55" t="s">
        <v>472</v>
      </c>
      <c r="D29" s="52" t="s">
        <v>473</v>
      </c>
      <c r="E29" s="56" t="s">
        <v>446</v>
      </c>
      <c r="F29" s="57" t="s">
        <v>219</v>
      </c>
      <c r="G29" s="58" t="s">
        <v>220</v>
      </c>
      <c r="H29" s="54" t="s">
        <v>474</v>
      </c>
      <c r="I29" s="52" t="s">
        <v>475</v>
      </c>
      <c r="J29" s="27" t="s">
        <v>476</v>
      </c>
      <c r="K29" s="21"/>
      <c r="L29" s="18">
        <v>22</v>
      </c>
      <c r="M29" s="7">
        <v>115</v>
      </c>
      <c r="N29" s="7">
        <v>118</v>
      </c>
      <c r="O29" s="7" t="s">
        <v>40</v>
      </c>
      <c r="P29" s="7" t="s">
        <v>450</v>
      </c>
      <c r="Q29" s="11" t="s">
        <v>477</v>
      </c>
      <c r="R29" s="32"/>
      <c r="S29" s="34"/>
      <c r="T29" s="30"/>
      <c r="U29" s="30"/>
      <c r="V29" s="21">
        <v>2009</v>
      </c>
      <c r="W29" s="18">
        <v>36</v>
      </c>
      <c r="X29" s="7">
        <v>1</v>
      </c>
      <c r="Y29" s="7">
        <v>660</v>
      </c>
      <c r="Z29" s="7">
        <v>667</v>
      </c>
      <c r="AA29" s="7" t="s">
        <v>226</v>
      </c>
      <c r="AB29" s="8" t="s">
        <v>478</v>
      </c>
      <c r="AC29" s="8" t="s">
        <v>453</v>
      </c>
      <c r="AD29" s="11" t="s">
        <v>479</v>
      </c>
    </row>
    <row r="30" spans="1:48" ht="166.5">
      <c r="A30" s="11" t="s">
        <v>214</v>
      </c>
      <c r="B30" s="54" t="s">
        <v>480</v>
      </c>
      <c r="C30" s="55" t="s">
        <v>481</v>
      </c>
      <c r="D30" s="52" t="s">
        <v>482</v>
      </c>
      <c r="E30" s="56" t="s">
        <v>233</v>
      </c>
      <c r="F30" s="57" t="s">
        <v>483</v>
      </c>
      <c r="G30" s="58" t="s">
        <v>220</v>
      </c>
      <c r="H30" s="54" t="s">
        <v>484</v>
      </c>
      <c r="I30" s="52" t="s">
        <v>485</v>
      </c>
      <c r="J30" s="27" t="s">
        <v>486</v>
      </c>
      <c r="K30" s="21"/>
      <c r="L30" s="18">
        <v>59</v>
      </c>
      <c r="M30" s="7">
        <v>35</v>
      </c>
      <c r="N30" s="7">
        <v>36</v>
      </c>
      <c r="O30" s="7" t="s">
        <v>87</v>
      </c>
      <c r="P30" s="7" t="s">
        <v>365</v>
      </c>
      <c r="Q30" s="11" t="s">
        <v>424</v>
      </c>
      <c r="R30" s="32"/>
      <c r="S30" s="34"/>
      <c r="T30" s="30"/>
      <c r="U30" s="30"/>
      <c r="V30" s="21">
        <v>2008</v>
      </c>
      <c r="W30" s="18">
        <v>28</v>
      </c>
      <c r="X30" s="7">
        <v>6</v>
      </c>
      <c r="Y30" s="7">
        <v>446</v>
      </c>
      <c r="Z30" s="7">
        <v>452</v>
      </c>
      <c r="AA30" s="7" t="s">
        <v>226</v>
      </c>
      <c r="AB30" s="8" t="s">
        <v>487</v>
      </c>
      <c r="AC30" s="8" t="s">
        <v>239</v>
      </c>
      <c r="AD30" s="11" t="s">
        <v>488</v>
      </c>
    </row>
    <row r="31" spans="1:48" ht="115.5">
      <c r="A31" s="11" t="s">
        <v>214</v>
      </c>
      <c r="B31" s="54" t="s">
        <v>489</v>
      </c>
      <c r="C31" s="55" t="s">
        <v>490</v>
      </c>
      <c r="D31" s="52" t="s">
        <v>491</v>
      </c>
      <c r="E31" s="56" t="s">
        <v>218</v>
      </c>
      <c r="F31" s="57" t="s">
        <v>219</v>
      </c>
      <c r="G31" s="58" t="s">
        <v>220</v>
      </c>
      <c r="H31" s="54" t="s">
        <v>492</v>
      </c>
      <c r="I31" s="52" t="s">
        <v>493</v>
      </c>
      <c r="J31" s="27" t="s">
        <v>494</v>
      </c>
      <c r="K31" s="21"/>
      <c r="L31" s="18">
        <v>29</v>
      </c>
      <c r="M31" s="7">
        <v>27</v>
      </c>
      <c r="N31" s="7">
        <v>27</v>
      </c>
      <c r="O31" s="7" t="s">
        <v>94</v>
      </c>
      <c r="P31" s="7" t="s">
        <v>226</v>
      </c>
      <c r="Q31" s="11" t="s">
        <v>225</v>
      </c>
      <c r="R31" s="32"/>
      <c r="S31" s="34"/>
      <c r="T31" s="30"/>
      <c r="U31" s="30"/>
      <c r="V31" s="21">
        <v>2012</v>
      </c>
      <c r="W31" s="18">
        <v>53</v>
      </c>
      <c r="X31" s="7">
        <v>1</v>
      </c>
      <c r="Y31" s="7">
        <v>3</v>
      </c>
      <c r="Z31" s="7">
        <v>13</v>
      </c>
      <c r="AA31" s="7" t="s">
        <v>226</v>
      </c>
      <c r="AB31" s="8" t="s">
        <v>226</v>
      </c>
      <c r="AC31" s="8" t="s">
        <v>227</v>
      </c>
      <c r="AD31" s="11" t="s">
        <v>495</v>
      </c>
    </row>
    <row r="32" spans="1:48" ht="25.9" customHeight="1">
      <c r="A32" s="11" t="s">
        <v>214</v>
      </c>
      <c r="B32" s="54" t="s">
        <v>496</v>
      </c>
      <c r="C32" s="55" t="s">
        <v>496</v>
      </c>
      <c r="D32" s="52" t="s">
        <v>497</v>
      </c>
      <c r="E32" s="56" t="s">
        <v>498</v>
      </c>
      <c r="F32" s="57" t="s">
        <v>219</v>
      </c>
      <c r="G32" s="58" t="s">
        <v>220</v>
      </c>
      <c r="H32" s="54" t="s">
        <v>226</v>
      </c>
      <c r="I32" s="52" t="s">
        <v>499</v>
      </c>
      <c r="J32" s="27" t="s">
        <v>500</v>
      </c>
      <c r="K32" s="21" t="s">
        <v>229</v>
      </c>
      <c r="L32" s="18">
        <v>77</v>
      </c>
      <c r="M32" s="7">
        <v>201</v>
      </c>
      <c r="N32" s="7">
        <v>210</v>
      </c>
      <c r="O32" s="7" t="s">
        <v>28</v>
      </c>
      <c r="P32" s="7" t="s">
        <v>501</v>
      </c>
      <c r="Q32" s="11" t="s">
        <v>225</v>
      </c>
      <c r="R32" s="32"/>
      <c r="S32" s="34" t="s">
        <v>229</v>
      </c>
      <c r="T32" s="30"/>
      <c r="U32" s="30"/>
      <c r="V32" s="21">
        <v>2002</v>
      </c>
      <c r="W32" s="18">
        <v>33</v>
      </c>
      <c r="X32" s="7">
        <v>4</v>
      </c>
      <c r="Y32" s="7">
        <v>601</v>
      </c>
      <c r="Z32" s="7">
        <v>628</v>
      </c>
      <c r="AA32" s="7" t="s">
        <v>226</v>
      </c>
      <c r="AB32" s="8" t="s">
        <v>502</v>
      </c>
      <c r="AC32" s="8" t="s">
        <v>346</v>
      </c>
      <c r="AD32" s="11" t="s">
        <v>503</v>
      </c>
      <c r="AE32" s="24" t="s">
        <v>229</v>
      </c>
      <c r="AG32" s="9" t="s">
        <v>229</v>
      </c>
      <c r="AH32" s="9" t="s">
        <v>229</v>
      </c>
      <c r="AM32" s="19" t="s">
        <v>229</v>
      </c>
      <c r="AN32" s="9" t="s">
        <v>229</v>
      </c>
      <c r="AU32" s="12" t="s">
        <v>504</v>
      </c>
      <c r="AV32" s="9" t="s">
        <v>505</v>
      </c>
    </row>
    <row r="33" spans="1:48" ht="25.9" customHeight="1">
      <c r="A33" s="11" t="s">
        <v>214</v>
      </c>
      <c r="B33" s="54" t="s">
        <v>506</v>
      </c>
      <c r="C33" s="55" t="s">
        <v>506</v>
      </c>
      <c r="D33" s="52" t="s">
        <v>507</v>
      </c>
      <c r="E33" s="56" t="s">
        <v>264</v>
      </c>
      <c r="F33" s="57" t="s">
        <v>219</v>
      </c>
      <c r="G33" s="58" t="s">
        <v>220</v>
      </c>
      <c r="H33" s="54" t="s">
        <v>226</v>
      </c>
      <c r="I33" s="52" t="s">
        <v>508</v>
      </c>
      <c r="J33" s="27" t="s">
        <v>509</v>
      </c>
      <c r="K33" s="21" t="s">
        <v>229</v>
      </c>
      <c r="L33" s="18">
        <v>83</v>
      </c>
      <c r="M33" s="7">
        <v>42</v>
      </c>
      <c r="N33" s="7">
        <v>43</v>
      </c>
      <c r="O33" s="7" t="s">
        <v>66</v>
      </c>
      <c r="P33" s="7" t="s">
        <v>226</v>
      </c>
      <c r="Q33" s="11" t="s">
        <v>225</v>
      </c>
      <c r="R33" s="32"/>
      <c r="S33" s="34" t="s">
        <v>229</v>
      </c>
      <c r="T33" s="30"/>
      <c r="U33" s="30"/>
      <c r="V33" s="21">
        <v>2002</v>
      </c>
      <c r="W33" s="18">
        <v>19</v>
      </c>
      <c r="X33" s="7">
        <v>4</v>
      </c>
      <c r="Y33" s="7">
        <v>21</v>
      </c>
      <c r="Z33" s="7">
        <v>42</v>
      </c>
      <c r="AA33" s="7" t="s">
        <v>226</v>
      </c>
      <c r="AB33" s="8" t="s">
        <v>510</v>
      </c>
      <c r="AC33" s="8" t="s">
        <v>227</v>
      </c>
      <c r="AD33" s="11" t="s">
        <v>511</v>
      </c>
      <c r="AG33" s="9" t="s">
        <v>229</v>
      </c>
      <c r="AM33" s="19" t="s">
        <v>229</v>
      </c>
      <c r="AP33" s="9" t="s">
        <v>229</v>
      </c>
      <c r="AU33" s="12" t="s">
        <v>512</v>
      </c>
      <c r="AV33" s="9" t="s">
        <v>513</v>
      </c>
    </row>
    <row r="34" spans="1:48" ht="140.25">
      <c r="A34" s="11" t="s">
        <v>214</v>
      </c>
      <c r="B34" s="54" t="s">
        <v>514</v>
      </c>
      <c r="C34" s="55" t="s">
        <v>515</v>
      </c>
      <c r="D34" s="52" t="s">
        <v>516</v>
      </c>
      <c r="E34" s="56" t="s">
        <v>218</v>
      </c>
      <c r="F34" s="57" t="s">
        <v>517</v>
      </c>
      <c r="G34" s="58" t="s">
        <v>220</v>
      </c>
      <c r="H34" s="54" t="s">
        <v>518</v>
      </c>
      <c r="I34" s="52" t="s">
        <v>519</v>
      </c>
      <c r="J34" s="27" t="s">
        <v>520</v>
      </c>
      <c r="K34" s="21"/>
      <c r="L34" s="18">
        <v>66</v>
      </c>
      <c r="M34" s="7">
        <v>1</v>
      </c>
      <c r="N34" s="7">
        <v>1</v>
      </c>
      <c r="O34" s="7" t="s">
        <v>94</v>
      </c>
      <c r="P34" s="7" t="s">
        <v>224</v>
      </c>
      <c r="Q34" s="11" t="s">
        <v>226</v>
      </c>
      <c r="R34" s="32"/>
      <c r="S34" s="34"/>
      <c r="T34" s="30"/>
      <c r="U34" s="30"/>
      <c r="V34" s="21" t="s">
        <v>226</v>
      </c>
      <c r="W34" s="18" t="s">
        <v>226</v>
      </c>
      <c r="X34" s="7" t="s">
        <v>226</v>
      </c>
      <c r="Y34" s="7" t="s">
        <v>226</v>
      </c>
      <c r="Z34" s="7" t="s">
        <v>226</v>
      </c>
      <c r="AA34" s="7" t="s">
        <v>226</v>
      </c>
      <c r="AB34" s="8" t="s">
        <v>521</v>
      </c>
      <c r="AC34" s="8" t="s">
        <v>227</v>
      </c>
      <c r="AD34" s="11" t="s">
        <v>522</v>
      </c>
      <c r="AH34" s="9" t="s">
        <v>229</v>
      </c>
    </row>
    <row r="35" spans="1:48" ht="25.9" customHeight="1">
      <c r="A35" s="11" t="s">
        <v>214</v>
      </c>
      <c r="C35" s="55" t="s">
        <v>523</v>
      </c>
      <c r="D35" s="52" t="s">
        <v>524</v>
      </c>
      <c r="E35" s="81"/>
      <c r="F35" s="83"/>
      <c r="G35" s="85" t="s">
        <v>154</v>
      </c>
      <c r="H35" s="86"/>
      <c r="I35" s="89"/>
      <c r="J35" s="28" t="s">
        <v>525</v>
      </c>
      <c r="K35" s="22" t="s">
        <v>229</v>
      </c>
      <c r="S35" s="35" t="s">
        <v>229</v>
      </c>
      <c r="V35" s="90">
        <v>2002</v>
      </c>
      <c r="Y35" s="9">
        <v>74</v>
      </c>
      <c r="Z35" s="9">
        <v>81</v>
      </c>
      <c r="AB35" s="10" t="s">
        <v>526</v>
      </c>
      <c r="AE35" s="24" t="s">
        <v>229</v>
      </c>
      <c r="AL35" s="24" t="s">
        <v>229</v>
      </c>
      <c r="AU35" s="12" t="s">
        <v>204</v>
      </c>
      <c r="AV35" s="9" t="s">
        <v>527</v>
      </c>
    </row>
    <row r="36" spans="1:48" ht="153.75">
      <c r="A36" s="11" t="s">
        <v>214</v>
      </c>
      <c r="B36" s="54" t="s">
        <v>528</v>
      </c>
      <c r="C36" s="55" t="s">
        <v>529</v>
      </c>
      <c r="D36" s="52" t="s">
        <v>530</v>
      </c>
      <c r="E36" s="56" t="s">
        <v>531</v>
      </c>
      <c r="F36" s="57" t="s">
        <v>219</v>
      </c>
      <c r="G36" s="58" t="s">
        <v>220</v>
      </c>
      <c r="H36" s="54" t="s">
        <v>532</v>
      </c>
      <c r="I36" s="52" t="s">
        <v>533</v>
      </c>
      <c r="J36" s="27" t="s">
        <v>534</v>
      </c>
      <c r="K36" s="21" t="s">
        <v>229</v>
      </c>
      <c r="L36" s="18">
        <v>47</v>
      </c>
      <c r="M36" s="7">
        <v>5</v>
      </c>
      <c r="N36" s="7">
        <v>5</v>
      </c>
      <c r="O36" s="7" t="s">
        <v>103</v>
      </c>
      <c r="P36" s="7" t="s">
        <v>535</v>
      </c>
      <c r="Q36" s="11" t="s">
        <v>300</v>
      </c>
      <c r="R36" s="32"/>
      <c r="S36" s="34"/>
      <c r="T36" s="30"/>
      <c r="U36" s="30"/>
      <c r="V36" s="21">
        <v>2013</v>
      </c>
      <c r="W36" s="18">
        <v>21</v>
      </c>
      <c r="X36" s="7">
        <v>1</v>
      </c>
      <c r="Y36" s="7">
        <v>59</v>
      </c>
      <c r="Z36" s="7">
        <v>81</v>
      </c>
      <c r="AA36" s="7" t="s">
        <v>226</v>
      </c>
      <c r="AB36" s="8" t="s">
        <v>536</v>
      </c>
      <c r="AC36" s="8" t="s">
        <v>239</v>
      </c>
      <c r="AD36" s="11" t="s">
        <v>537</v>
      </c>
      <c r="AE36" s="24" t="s">
        <v>229</v>
      </c>
      <c r="AF36" s="9" t="s">
        <v>229</v>
      </c>
    </row>
    <row r="37" spans="1:48" ht="216.75">
      <c r="A37" s="11" t="s">
        <v>214</v>
      </c>
      <c r="B37" s="54" t="s">
        <v>538</v>
      </c>
      <c r="C37" s="55" t="s">
        <v>539</v>
      </c>
      <c r="D37" s="52" t="s">
        <v>540</v>
      </c>
      <c r="E37" s="56" t="s">
        <v>264</v>
      </c>
      <c r="F37" s="57" t="s">
        <v>219</v>
      </c>
      <c r="G37" s="58" t="s">
        <v>220</v>
      </c>
      <c r="H37" s="54" t="s">
        <v>541</v>
      </c>
      <c r="I37" s="52" t="s">
        <v>542</v>
      </c>
      <c r="J37" s="27" t="s">
        <v>543</v>
      </c>
      <c r="K37" s="21" t="s">
        <v>229</v>
      </c>
      <c r="L37" s="18">
        <v>66</v>
      </c>
      <c r="M37" s="7">
        <v>5</v>
      </c>
      <c r="N37" s="7">
        <v>5</v>
      </c>
      <c r="O37" s="7" t="s">
        <v>66</v>
      </c>
      <c r="P37" s="7" t="s">
        <v>544</v>
      </c>
      <c r="Q37" s="11" t="s">
        <v>226</v>
      </c>
      <c r="R37" s="32"/>
      <c r="S37" s="34"/>
      <c r="T37" s="30"/>
      <c r="U37" s="30"/>
      <c r="V37" s="21">
        <v>2018</v>
      </c>
      <c r="W37" s="18">
        <v>35</v>
      </c>
      <c r="X37" s="7">
        <v>4</v>
      </c>
      <c r="Y37" s="7">
        <v>330</v>
      </c>
      <c r="Z37" s="7">
        <v>347</v>
      </c>
      <c r="AA37" s="7" t="s">
        <v>226</v>
      </c>
      <c r="AB37" s="8" t="s">
        <v>545</v>
      </c>
      <c r="AC37" s="8" t="s">
        <v>227</v>
      </c>
      <c r="AD37" s="11" t="s">
        <v>546</v>
      </c>
      <c r="AE37" s="24" t="s">
        <v>229</v>
      </c>
      <c r="AI37" s="9" t="s">
        <v>229</v>
      </c>
    </row>
    <row r="38" spans="1:48" ht="64.5">
      <c r="A38" s="11" t="s">
        <v>214</v>
      </c>
      <c r="B38" s="54" t="s">
        <v>547</v>
      </c>
      <c r="C38" s="55" t="s">
        <v>548</v>
      </c>
      <c r="D38" s="52" t="s">
        <v>549</v>
      </c>
      <c r="E38" s="56" t="s">
        <v>264</v>
      </c>
      <c r="F38" s="57" t="s">
        <v>219</v>
      </c>
      <c r="G38" s="58" t="s">
        <v>220</v>
      </c>
      <c r="H38" s="54" t="s">
        <v>226</v>
      </c>
      <c r="I38" s="52" t="s">
        <v>550</v>
      </c>
      <c r="J38" s="27" t="s">
        <v>551</v>
      </c>
      <c r="K38" s="21"/>
      <c r="L38" s="18">
        <v>42</v>
      </c>
      <c r="M38" s="7">
        <v>3</v>
      </c>
      <c r="N38" s="7">
        <v>3</v>
      </c>
      <c r="O38" s="7" t="s">
        <v>66</v>
      </c>
      <c r="P38" s="7" t="s">
        <v>544</v>
      </c>
      <c r="Q38" s="11" t="s">
        <v>266</v>
      </c>
      <c r="R38" s="32"/>
      <c r="S38" s="34"/>
      <c r="T38" s="30"/>
      <c r="U38" s="30"/>
      <c r="V38" s="21">
        <v>2006</v>
      </c>
      <c r="W38" s="18">
        <v>23</v>
      </c>
      <c r="X38" s="7">
        <v>3</v>
      </c>
      <c r="Y38" s="7">
        <v>88</v>
      </c>
      <c r="Z38" s="7">
        <v>101</v>
      </c>
      <c r="AA38" s="7" t="s">
        <v>226</v>
      </c>
      <c r="AB38" s="8" t="s">
        <v>552</v>
      </c>
      <c r="AC38" s="8" t="s">
        <v>227</v>
      </c>
      <c r="AD38" s="11" t="s">
        <v>553</v>
      </c>
    </row>
    <row r="39" spans="1:48" ht="204.75">
      <c r="A39" s="11" t="s">
        <v>214</v>
      </c>
      <c r="B39" s="54" t="s">
        <v>554</v>
      </c>
      <c r="C39" s="55" t="s">
        <v>555</v>
      </c>
      <c r="D39" s="52" t="s">
        <v>556</v>
      </c>
      <c r="E39" s="56" t="s">
        <v>557</v>
      </c>
      <c r="F39" s="57" t="s">
        <v>219</v>
      </c>
      <c r="G39" s="58" t="s">
        <v>220</v>
      </c>
      <c r="H39" s="54" t="s">
        <v>558</v>
      </c>
      <c r="I39" s="52" t="s">
        <v>559</v>
      </c>
      <c r="J39" s="27" t="s">
        <v>560</v>
      </c>
      <c r="K39" s="21" t="s">
        <v>229</v>
      </c>
      <c r="L39" s="18">
        <v>33</v>
      </c>
      <c r="M39" s="7">
        <v>51</v>
      </c>
      <c r="N39" s="7">
        <v>51</v>
      </c>
      <c r="O39" s="7" t="s">
        <v>63</v>
      </c>
      <c r="P39" s="7" t="s">
        <v>561</v>
      </c>
      <c r="Q39" s="11" t="s">
        <v>477</v>
      </c>
      <c r="R39" s="32"/>
      <c r="S39" s="34"/>
      <c r="T39" s="30"/>
      <c r="U39" s="30"/>
      <c r="V39" s="21">
        <v>2007</v>
      </c>
      <c r="W39" s="18">
        <v>17</v>
      </c>
      <c r="X39" s="7">
        <v>1</v>
      </c>
      <c r="Y39" s="7">
        <v>37</v>
      </c>
      <c r="Z39" s="7">
        <v>58</v>
      </c>
      <c r="AA39" s="7" t="s">
        <v>226</v>
      </c>
      <c r="AB39" s="8" t="s">
        <v>562</v>
      </c>
      <c r="AC39" s="8" t="s">
        <v>239</v>
      </c>
      <c r="AD39" s="11" t="s">
        <v>563</v>
      </c>
      <c r="AK39" s="9" t="s">
        <v>229</v>
      </c>
      <c r="AP39" s="9" t="s">
        <v>229</v>
      </c>
    </row>
    <row r="40" spans="1:48" ht="141">
      <c r="A40" s="11" t="s">
        <v>214</v>
      </c>
      <c r="B40" s="54" t="s">
        <v>564</v>
      </c>
      <c r="C40" s="55" t="s">
        <v>565</v>
      </c>
      <c r="D40" s="52" t="s">
        <v>566</v>
      </c>
      <c r="E40" s="56" t="s">
        <v>274</v>
      </c>
      <c r="F40" s="57" t="s">
        <v>219</v>
      </c>
      <c r="G40" s="58" t="s">
        <v>220</v>
      </c>
      <c r="H40" s="54" t="s">
        <v>567</v>
      </c>
      <c r="I40" s="52" t="s">
        <v>568</v>
      </c>
      <c r="J40" s="27" t="s">
        <v>569</v>
      </c>
      <c r="K40" s="21"/>
      <c r="L40" s="18">
        <v>54</v>
      </c>
      <c r="M40" s="7">
        <v>0</v>
      </c>
      <c r="N40" s="7">
        <v>0</v>
      </c>
      <c r="O40" s="7" t="s">
        <v>81</v>
      </c>
      <c r="P40" s="7" t="s">
        <v>278</v>
      </c>
      <c r="Q40" s="11" t="s">
        <v>279</v>
      </c>
      <c r="R40" s="32"/>
      <c r="S40" s="34"/>
      <c r="T40" s="30"/>
      <c r="U40" s="30"/>
      <c r="V40" s="21">
        <v>2021</v>
      </c>
      <c r="W40" s="18">
        <v>17</v>
      </c>
      <c r="X40" s="7">
        <v>4</v>
      </c>
      <c r="Y40" s="7">
        <v>69</v>
      </c>
      <c r="Z40" s="7">
        <v>84</v>
      </c>
      <c r="AA40" s="7" t="s">
        <v>226</v>
      </c>
      <c r="AB40" s="8" t="s">
        <v>570</v>
      </c>
      <c r="AC40" s="8" t="s">
        <v>227</v>
      </c>
      <c r="AD40" s="11" t="s">
        <v>571</v>
      </c>
    </row>
    <row r="41" spans="1:48" ht="114.75">
      <c r="A41" s="11" t="s">
        <v>214</v>
      </c>
      <c r="B41" s="54" t="s">
        <v>572</v>
      </c>
      <c r="C41" s="55" t="s">
        <v>573</v>
      </c>
      <c r="D41" s="52" t="s">
        <v>574</v>
      </c>
      <c r="E41" s="56" t="s">
        <v>557</v>
      </c>
      <c r="F41" s="57" t="s">
        <v>219</v>
      </c>
      <c r="G41" s="58" t="s">
        <v>220</v>
      </c>
      <c r="H41" s="54" t="s">
        <v>575</v>
      </c>
      <c r="I41" s="52" t="s">
        <v>576</v>
      </c>
      <c r="J41" s="27" t="s">
        <v>577</v>
      </c>
      <c r="K41" s="21"/>
      <c r="L41" s="18">
        <v>53</v>
      </c>
      <c r="M41" s="7">
        <v>24</v>
      </c>
      <c r="N41" s="7">
        <v>25</v>
      </c>
      <c r="O41" s="7" t="s">
        <v>63</v>
      </c>
      <c r="P41" s="7" t="s">
        <v>561</v>
      </c>
      <c r="Q41" s="11" t="s">
        <v>356</v>
      </c>
      <c r="R41" s="32"/>
      <c r="S41" s="34"/>
      <c r="T41" s="30"/>
      <c r="U41" s="30"/>
      <c r="V41" s="21">
        <v>2016</v>
      </c>
      <c r="W41" s="18">
        <v>26</v>
      </c>
      <c r="X41" s="7">
        <v>4</v>
      </c>
      <c r="Y41" s="7">
        <v>369</v>
      </c>
      <c r="Z41" s="7">
        <v>393</v>
      </c>
      <c r="AA41" s="7" t="s">
        <v>226</v>
      </c>
      <c r="AB41" s="8" t="s">
        <v>578</v>
      </c>
      <c r="AC41" s="8" t="s">
        <v>239</v>
      </c>
      <c r="AD41" s="11" t="s">
        <v>579</v>
      </c>
    </row>
    <row r="42" spans="1:48" ht="181.15" customHeight="1">
      <c r="A42" s="11" t="s">
        <v>214</v>
      </c>
      <c r="B42" s="54" t="s">
        <v>580</v>
      </c>
      <c r="C42" s="55" t="s">
        <v>580</v>
      </c>
      <c r="D42" s="52" t="s">
        <v>581</v>
      </c>
      <c r="E42" s="56" t="s">
        <v>582</v>
      </c>
      <c r="F42" s="57" t="s">
        <v>219</v>
      </c>
      <c r="G42" s="58" t="s">
        <v>220</v>
      </c>
      <c r="H42" s="54" t="s">
        <v>583</v>
      </c>
      <c r="I42" s="52" t="s">
        <v>226</v>
      </c>
      <c r="J42" s="27" t="s">
        <v>584</v>
      </c>
      <c r="K42" s="21"/>
      <c r="L42" s="18">
        <v>13</v>
      </c>
      <c r="M42" s="7">
        <v>3</v>
      </c>
      <c r="N42" s="7">
        <v>3</v>
      </c>
      <c r="O42" s="7" t="s">
        <v>118</v>
      </c>
      <c r="P42" s="7" t="s">
        <v>585</v>
      </c>
      <c r="Q42" s="11" t="s">
        <v>226</v>
      </c>
      <c r="R42" s="32"/>
      <c r="S42" s="34"/>
      <c r="T42" s="30"/>
      <c r="U42" s="30"/>
      <c r="V42" s="21">
        <v>2004</v>
      </c>
      <c r="W42" s="18">
        <v>14</v>
      </c>
      <c r="X42" s="7">
        <v>2</v>
      </c>
      <c r="Y42" s="7">
        <v>107</v>
      </c>
      <c r="Z42" s="7">
        <v>126</v>
      </c>
      <c r="AA42" s="7" t="s">
        <v>226</v>
      </c>
      <c r="AB42" s="8" t="s">
        <v>586</v>
      </c>
      <c r="AC42" s="8" t="s">
        <v>227</v>
      </c>
      <c r="AD42" s="11" t="s">
        <v>587</v>
      </c>
    </row>
    <row r="43" spans="1:48" ht="357.75">
      <c r="A43" s="11" t="s">
        <v>214</v>
      </c>
      <c r="B43" s="54" t="s">
        <v>588</v>
      </c>
      <c r="C43" s="55" t="s">
        <v>589</v>
      </c>
      <c r="D43" s="52" t="s">
        <v>590</v>
      </c>
      <c r="E43" s="56" t="s">
        <v>591</v>
      </c>
      <c r="F43" s="57" t="s">
        <v>219</v>
      </c>
      <c r="G43" s="58" t="s">
        <v>220</v>
      </c>
      <c r="H43" s="54" t="s">
        <v>592</v>
      </c>
      <c r="I43" s="52" t="s">
        <v>593</v>
      </c>
      <c r="J43" s="27" t="s">
        <v>594</v>
      </c>
      <c r="K43" s="21"/>
      <c r="L43" s="18">
        <v>74</v>
      </c>
      <c r="M43" s="7">
        <v>7</v>
      </c>
      <c r="N43" s="7">
        <v>7</v>
      </c>
      <c r="O43" s="7" t="s">
        <v>72</v>
      </c>
      <c r="P43" s="7" t="s">
        <v>595</v>
      </c>
      <c r="Q43" s="11" t="s">
        <v>596</v>
      </c>
      <c r="R43" s="32"/>
      <c r="S43" s="34"/>
      <c r="T43" s="30"/>
      <c r="U43" s="30"/>
      <c r="V43" s="21">
        <v>2019</v>
      </c>
      <c r="W43" s="18">
        <v>32</v>
      </c>
      <c r="X43" s="7">
        <v>6</v>
      </c>
      <c r="Y43" s="7">
        <v>1633</v>
      </c>
      <c r="Z43" s="7">
        <v>1656</v>
      </c>
      <c r="AA43" s="7" t="s">
        <v>226</v>
      </c>
      <c r="AB43" s="8" t="s">
        <v>597</v>
      </c>
      <c r="AC43" s="8" t="s">
        <v>239</v>
      </c>
      <c r="AD43" s="11" t="s">
        <v>598</v>
      </c>
    </row>
    <row r="44" spans="1:48" ht="268.5">
      <c r="A44" s="11" t="s">
        <v>214</v>
      </c>
      <c r="B44" s="54" t="s">
        <v>599</v>
      </c>
      <c r="C44" s="55" t="s">
        <v>600</v>
      </c>
      <c r="D44" s="52" t="s">
        <v>601</v>
      </c>
      <c r="E44" s="56" t="s">
        <v>602</v>
      </c>
      <c r="F44" s="57" t="s">
        <v>219</v>
      </c>
      <c r="G44" s="58" t="s">
        <v>220</v>
      </c>
      <c r="H44" s="54" t="s">
        <v>603</v>
      </c>
      <c r="I44" s="52" t="s">
        <v>604</v>
      </c>
      <c r="J44" s="27" t="s">
        <v>605</v>
      </c>
      <c r="K44" s="21"/>
      <c r="L44" s="18">
        <v>89</v>
      </c>
      <c r="M44" s="7">
        <v>7</v>
      </c>
      <c r="N44" s="7">
        <v>7</v>
      </c>
      <c r="O44" s="7" t="s">
        <v>100</v>
      </c>
      <c r="P44" s="7" t="s">
        <v>606</v>
      </c>
      <c r="Q44" s="11" t="s">
        <v>226</v>
      </c>
      <c r="R44" s="32"/>
      <c r="S44" s="34"/>
      <c r="T44" s="30"/>
      <c r="U44" s="30"/>
      <c r="V44" s="21">
        <v>2015</v>
      </c>
      <c r="W44" s="18">
        <v>28</v>
      </c>
      <c r="X44" s="7">
        <v>6</v>
      </c>
      <c r="Y44" s="7">
        <v>808</v>
      </c>
      <c r="Z44" s="7">
        <v>837</v>
      </c>
      <c r="AA44" s="7" t="s">
        <v>226</v>
      </c>
      <c r="AB44" s="8" t="s">
        <v>607</v>
      </c>
      <c r="AC44" s="8" t="s">
        <v>313</v>
      </c>
      <c r="AD44" s="11" t="s">
        <v>608</v>
      </c>
    </row>
    <row r="45" spans="1:48" ht="204.75">
      <c r="A45" s="11" t="s">
        <v>214</v>
      </c>
      <c r="B45" s="54" t="s">
        <v>609</v>
      </c>
      <c r="C45" s="55" t="s">
        <v>609</v>
      </c>
      <c r="D45" s="52" t="s">
        <v>610</v>
      </c>
      <c r="E45" s="56" t="s">
        <v>611</v>
      </c>
      <c r="F45" s="57" t="s">
        <v>219</v>
      </c>
      <c r="G45" s="58" t="s">
        <v>220</v>
      </c>
      <c r="H45" s="54" t="s">
        <v>612</v>
      </c>
      <c r="I45" s="52" t="s">
        <v>613</v>
      </c>
      <c r="J45" s="27" t="s">
        <v>614</v>
      </c>
      <c r="K45" s="21"/>
      <c r="L45" s="18">
        <v>41</v>
      </c>
      <c r="M45" s="7">
        <v>51</v>
      </c>
      <c r="N45" s="7">
        <v>53</v>
      </c>
      <c r="O45" s="7" t="s">
        <v>34</v>
      </c>
      <c r="P45" s="7" t="s">
        <v>226</v>
      </c>
      <c r="Q45" s="11" t="s">
        <v>366</v>
      </c>
      <c r="R45" s="32"/>
      <c r="S45" s="34"/>
      <c r="T45" s="30"/>
      <c r="U45" s="30"/>
      <c r="V45" s="21">
        <v>2003</v>
      </c>
      <c r="W45" s="18">
        <v>12</v>
      </c>
      <c r="X45" s="7">
        <v>2</v>
      </c>
      <c r="Y45" s="7">
        <v>142</v>
      </c>
      <c r="Z45" s="7">
        <v>158</v>
      </c>
      <c r="AA45" s="7" t="s">
        <v>226</v>
      </c>
      <c r="AB45" s="8" t="s">
        <v>615</v>
      </c>
      <c r="AC45" s="8" t="s">
        <v>313</v>
      </c>
      <c r="AD45" s="11" t="s">
        <v>616</v>
      </c>
    </row>
    <row r="46" spans="1:48" ht="102.75">
      <c r="A46" s="11" t="s">
        <v>214</v>
      </c>
      <c r="B46" s="54" t="s">
        <v>617</v>
      </c>
      <c r="C46" s="55" t="s">
        <v>617</v>
      </c>
      <c r="D46" s="52" t="s">
        <v>618</v>
      </c>
      <c r="E46" s="56" t="s">
        <v>619</v>
      </c>
      <c r="F46" s="57" t="s">
        <v>219</v>
      </c>
      <c r="G46" s="58" t="s">
        <v>220</v>
      </c>
      <c r="H46" s="54" t="s">
        <v>620</v>
      </c>
      <c r="I46" s="52" t="s">
        <v>226</v>
      </c>
      <c r="J46" s="27" t="s">
        <v>621</v>
      </c>
      <c r="K46" s="21"/>
      <c r="L46" s="18">
        <v>30</v>
      </c>
      <c r="M46" s="7">
        <v>114</v>
      </c>
      <c r="N46" s="7">
        <v>116</v>
      </c>
      <c r="O46" s="7" t="s">
        <v>31</v>
      </c>
      <c r="P46" s="7" t="s">
        <v>622</v>
      </c>
      <c r="Q46" s="11" t="s">
        <v>477</v>
      </c>
      <c r="R46" s="32"/>
      <c r="S46" s="34"/>
      <c r="T46" s="30"/>
      <c r="U46" s="30"/>
      <c r="V46" s="21">
        <v>2005</v>
      </c>
      <c r="W46" s="18">
        <v>38</v>
      </c>
      <c r="X46" s="7">
        <v>4</v>
      </c>
      <c r="Y46" s="7">
        <v>575</v>
      </c>
      <c r="Z46" s="7">
        <v>590</v>
      </c>
      <c r="AA46" s="7" t="s">
        <v>226</v>
      </c>
      <c r="AB46" s="8" t="s">
        <v>623</v>
      </c>
      <c r="AC46" s="8" t="s">
        <v>624</v>
      </c>
      <c r="AD46" s="11" t="s">
        <v>625</v>
      </c>
    </row>
    <row r="47" spans="1:48" ht="183.6" customHeight="1">
      <c r="A47" s="11" t="s">
        <v>214</v>
      </c>
      <c r="B47" s="54" t="s">
        <v>626</v>
      </c>
      <c r="C47" s="55" t="s">
        <v>627</v>
      </c>
      <c r="D47" s="52" t="s">
        <v>628</v>
      </c>
      <c r="E47" s="56" t="s">
        <v>629</v>
      </c>
      <c r="F47" s="57" t="s">
        <v>483</v>
      </c>
      <c r="G47" s="58" t="s">
        <v>220</v>
      </c>
      <c r="H47" s="54" t="s">
        <v>630</v>
      </c>
      <c r="I47" s="52" t="s">
        <v>631</v>
      </c>
      <c r="J47" s="27" t="s">
        <v>632</v>
      </c>
      <c r="K47" s="21"/>
      <c r="L47" s="18">
        <v>37</v>
      </c>
      <c r="M47" s="7">
        <v>158</v>
      </c>
      <c r="N47" s="7">
        <v>165</v>
      </c>
      <c r="O47" s="7" t="s">
        <v>69</v>
      </c>
      <c r="P47" s="7" t="s">
        <v>633</v>
      </c>
      <c r="Q47" s="11" t="s">
        <v>366</v>
      </c>
      <c r="R47" s="32"/>
      <c r="S47" s="34"/>
      <c r="T47" s="30"/>
      <c r="U47" s="30"/>
      <c r="V47" s="21">
        <v>2006</v>
      </c>
      <c r="W47" s="18">
        <v>17</v>
      </c>
      <c r="X47" s="7">
        <v>2</v>
      </c>
      <c r="Y47" s="7">
        <v>145</v>
      </c>
      <c r="Z47" s="7">
        <v>161</v>
      </c>
      <c r="AA47" s="7" t="s">
        <v>226</v>
      </c>
      <c r="AB47" s="8" t="s">
        <v>634</v>
      </c>
      <c r="AC47" s="8" t="s">
        <v>635</v>
      </c>
      <c r="AD47" s="11" t="s">
        <v>636</v>
      </c>
    </row>
    <row r="48" spans="1:48" ht="179.25">
      <c r="A48" s="11" t="s">
        <v>214</v>
      </c>
      <c r="B48" s="54" t="s">
        <v>637</v>
      </c>
      <c r="C48" s="55" t="s">
        <v>638</v>
      </c>
      <c r="D48" s="52" t="s">
        <v>639</v>
      </c>
      <c r="E48" s="56" t="s">
        <v>640</v>
      </c>
      <c r="F48" s="57" t="s">
        <v>219</v>
      </c>
      <c r="G48" s="58" t="s">
        <v>220</v>
      </c>
      <c r="H48" s="54" t="s">
        <v>641</v>
      </c>
      <c r="I48" s="52" t="s">
        <v>642</v>
      </c>
      <c r="J48" s="27" t="s">
        <v>643</v>
      </c>
      <c r="K48" s="21"/>
      <c r="L48" s="18">
        <v>34</v>
      </c>
      <c r="M48" s="7">
        <v>51</v>
      </c>
      <c r="N48" s="7">
        <v>51</v>
      </c>
      <c r="O48" s="7" t="s">
        <v>84</v>
      </c>
      <c r="P48" s="7" t="s">
        <v>644</v>
      </c>
      <c r="Q48" s="11" t="s">
        <v>366</v>
      </c>
      <c r="R48" s="32"/>
      <c r="S48" s="34"/>
      <c r="T48" s="30"/>
      <c r="U48" s="30"/>
      <c r="V48" s="21">
        <v>2009</v>
      </c>
      <c r="W48" s="18">
        <v>67</v>
      </c>
      <c r="X48" s="7">
        <v>6</v>
      </c>
      <c r="Y48" s="7">
        <v>484</v>
      </c>
      <c r="Z48" s="7">
        <v>496</v>
      </c>
      <c r="AA48" s="7" t="s">
        <v>226</v>
      </c>
      <c r="AB48" s="8" t="s">
        <v>645</v>
      </c>
      <c r="AC48" s="8" t="s">
        <v>646</v>
      </c>
      <c r="AD48" s="11" t="s">
        <v>647</v>
      </c>
    </row>
    <row r="49" spans="1:48" ht="76.5">
      <c r="A49" s="11" t="s">
        <v>214</v>
      </c>
      <c r="B49" s="54" t="s">
        <v>648</v>
      </c>
      <c r="C49" s="55" t="s">
        <v>649</v>
      </c>
      <c r="D49" s="52" t="s">
        <v>650</v>
      </c>
      <c r="E49" s="56" t="s">
        <v>264</v>
      </c>
      <c r="F49" s="57" t="s">
        <v>219</v>
      </c>
      <c r="G49" s="58" t="s">
        <v>220</v>
      </c>
      <c r="H49" s="54" t="s">
        <v>651</v>
      </c>
      <c r="I49" s="52" t="s">
        <v>652</v>
      </c>
      <c r="J49" s="27" t="s">
        <v>653</v>
      </c>
      <c r="K49" s="21"/>
      <c r="L49" s="18">
        <v>49</v>
      </c>
      <c r="M49" s="7">
        <v>6</v>
      </c>
      <c r="N49" s="7">
        <v>6</v>
      </c>
      <c r="O49" s="7" t="s">
        <v>66</v>
      </c>
      <c r="P49" s="7" t="s">
        <v>544</v>
      </c>
      <c r="Q49" s="11" t="s">
        <v>226</v>
      </c>
      <c r="R49" s="32"/>
      <c r="S49" s="34"/>
      <c r="T49" s="30"/>
      <c r="U49" s="30"/>
      <c r="V49" s="21">
        <v>2013</v>
      </c>
      <c r="W49" s="18">
        <v>30</v>
      </c>
      <c r="X49" s="7">
        <v>3</v>
      </c>
      <c r="Y49" s="7">
        <v>182</v>
      </c>
      <c r="Z49" s="7">
        <v>197</v>
      </c>
      <c r="AA49" s="7" t="s">
        <v>226</v>
      </c>
      <c r="AB49" s="8" t="s">
        <v>654</v>
      </c>
      <c r="AC49" s="8" t="s">
        <v>227</v>
      </c>
      <c r="AD49" s="11" t="s">
        <v>655</v>
      </c>
    </row>
    <row r="50" spans="1:48" ht="25.9" customHeight="1">
      <c r="A50" s="11" t="s">
        <v>214</v>
      </c>
      <c r="B50" s="54" t="s">
        <v>656</v>
      </c>
      <c r="C50" s="55" t="s">
        <v>656</v>
      </c>
      <c r="D50" s="52" t="s">
        <v>657</v>
      </c>
      <c r="E50" s="56" t="s">
        <v>611</v>
      </c>
      <c r="F50" s="57" t="s">
        <v>219</v>
      </c>
      <c r="G50" s="58" t="s">
        <v>220</v>
      </c>
      <c r="H50" s="54" t="s">
        <v>658</v>
      </c>
      <c r="I50" s="52" t="s">
        <v>659</v>
      </c>
      <c r="J50" s="27" t="s">
        <v>660</v>
      </c>
      <c r="K50" s="21"/>
      <c r="L50" s="18">
        <v>94</v>
      </c>
      <c r="M50" s="7">
        <v>59</v>
      </c>
      <c r="N50" s="7">
        <v>59</v>
      </c>
      <c r="O50" s="7" t="s">
        <v>34</v>
      </c>
      <c r="P50" s="7" t="s">
        <v>661</v>
      </c>
      <c r="Q50" s="11" t="s">
        <v>366</v>
      </c>
      <c r="R50" s="32"/>
      <c r="S50" s="34"/>
      <c r="T50" s="30"/>
      <c r="U50" s="30"/>
      <c r="V50" s="21">
        <v>2005</v>
      </c>
      <c r="W50" s="18">
        <v>14</v>
      </c>
      <c r="X50" s="7">
        <v>2</v>
      </c>
      <c r="Y50" s="7">
        <v>135</v>
      </c>
      <c r="Z50" s="7">
        <v>149</v>
      </c>
      <c r="AA50" s="7" t="s">
        <v>226</v>
      </c>
      <c r="AB50" s="8" t="s">
        <v>662</v>
      </c>
      <c r="AC50" s="8" t="s">
        <v>313</v>
      </c>
      <c r="AD50" s="11" t="s">
        <v>663</v>
      </c>
      <c r="AE50" s="24" t="s">
        <v>229</v>
      </c>
      <c r="AI50" s="9" t="s">
        <v>229</v>
      </c>
      <c r="AK50" s="9" t="s">
        <v>229</v>
      </c>
      <c r="AP50" s="9" t="s">
        <v>229</v>
      </c>
    </row>
    <row r="51" spans="1:48" ht="25.9" customHeight="1">
      <c r="A51" s="11" t="s">
        <v>214</v>
      </c>
      <c r="B51" s="54" t="s">
        <v>664</v>
      </c>
      <c r="C51" s="55" t="s">
        <v>664</v>
      </c>
      <c r="D51" s="52" t="s">
        <v>665</v>
      </c>
      <c r="E51" s="56" t="s">
        <v>244</v>
      </c>
      <c r="F51" s="57" t="s">
        <v>219</v>
      </c>
      <c r="G51" s="58" t="s">
        <v>220</v>
      </c>
      <c r="H51" s="54" t="s">
        <v>666</v>
      </c>
      <c r="I51" s="52" t="s">
        <v>667</v>
      </c>
      <c r="J51" s="27" t="s">
        <v>668</v>
      </c>
      <c r="K51" s="21" t="s">
        <v>229</v>
      </c>
      <c r="L51" s="18">
        <v>30</v>
      </c>
      <c r="M51" s="7">
        <v>190</v>
      </c>
      <c r="N51" s="7">
        <v>195</v>
      </c>
      <c r="O51" s="7" t="s">
        <v>37</v>
      </c>
      <c r="P51" s="7" t="s">
        <v>248</v>
      </c>
      <c r="Q51" s="11" t="s">
        <v>431</v>
      </c>
      <c r="R51" s="32"/>
      <c r="S51" s="34" t="s">
        <v>229</v>
      </c>
      <c r="T51" s="30"/>
      <c r="U51" s="30"/>
      <c r="V51" s="21">
        <v>2003</v>
      </c>
      <c r="W51" s="18">
        <v>146</v>
      </c>
      <c r="X51" s="7">
        <v>2</v>
      </c>
      <c r="Y51" s="7">
        <v>302</v>
      </c>
      <c r="Z51" s="7">
        <v>314</v>
      </c>
      <c r="AA51" s="7" t="s">
        <v>669</v>
      </c>
      <c r="AB51" s="8" t="s">
        <v>670</v>
      </c>
      <c r="AC51" s="8" t="s">
        <v>251</v>
      </c>
      <c r="AD51" s="11" t="s">
        <v>671</v>
      </c>
      <c r="AE51" s="24" t="s">
        <v>229</v>
      </c>
      <c r="AF51" s="9" t="s">
        <v>229</v>
      </c>
      <c r="AM51" s="19" t="s">
        <v>229</v>
      </c>
      <c r="AN51" s="9" t="s">
        <v>229</v>
      </c>
      <c r="AV51" s="9" t="s">
        <v>672</v>
      </c>
    </row>
    <row r="52" spans="1:48" ht="25.9" customHeight="1">
      <c r="A52" s="11" t="s">
        <v>214</v>
      </c>
      <c r="B52" s="54" t="s">
        <v>673</v>
      </c>
      <c r="C52" s="55" t="s">
        <v>673</v>
      </c>
      <c r="D52" s="52" t="s">
        <v>674</v>
      </c>
      <c r="E52" s="56" t="s">
        <v>244</v>
      </c>
      <c r="F52" s="57" t="s">
        <v>219</v>
      </c>
      <c r="G52" s="58" t="s">
        <v>220</v>
      </c>
      <c r="H52" s="54" t="s">
        <v>675</v>
      </c>
      <c r="I52" s="52" t="s">
        <v>676</v>
      </c>
      <c r="J52" s="27" t="s">
        <v>677</v>
      </c>
      <c r="K52" s="21" t="s">
        <v>229</v>
      </c>
      <c r="L52" s="18">
        <v>56</v>
      </c>
      <c r="M52" s="7">
        <v>413</v>
      </c>
      <c r="N52" s="7">
        <v>422</v>
      </c>
      <c r="O52" s="7" t="s">
        <v>37</v>
      </c>
      <c r="P52" s="7" t="s">
        <v>248</v>
      </c>
      <c r="Q52" s="11" t="s">
        <v>431</v>
      </c>
      <c r="R52" s="32"/>
      <c r="S52" s="34" t="s">
        <v>229</v>
      </c>
      <c r="T52" s="30"/>
      <c r="U52" s="30"/>
      <c r="V52" s="21">
        <v>2003</v>
      </c>
      <c r="W52" s="18">
        <v>146</v>
      </c>
      <c r="X52" s="7">
        <v>2</v>
      </c>
      <c r="Y52" s="7">
        <v>352</v>
      </c>
      <c r="Z52" s="7">
        <v>364</v>
      </c>
      <c r="AA52" s="7" t="s">
        <v>678</v>
      </c>
      <c r="AB52" s="8" t="s">
        <v>679</v>
      </c>
      <c r="AC52" s="8" t="s">
        <v>251</v>
      </c>
      <c r="AD52" s="11" t="s">
        <v>680</v>
      </c>
      <c r="AF52" s="9" t="s">
        <v>229</v>
      </c>
      <c r="AG52" s="9" t="s">
        <v>229</v>
      </c>
      <c r="AL52" s="24" t="s">
        <v>229</v>
      </c>
      <c r="AU52" s="12" t="s">
        <v>210</v>
      </c>
      <c r="AV52" s="9" t="s">
        <v>681</v>
      </c>
    </row>
    <row r="53" spans="1:48" ht="128.25">
      <c r="A53" s="11" t="s">
        <v>214</v>
      </c>
      <c r="B53" s="54" t="s">
        <v>682</v>
      </c>
      <c r="C53" s="55" t="s">
        <v>682</v>
      </c>
      <c r="D53" s="52" t="s">
        <v>683</v>
      </c>
      <c r="E53" s="56" t="s">
        <v>446</v>
      </c>
      <c r="F53" s="57" t="s">
        <v>219</v>
      </c>
      <c r="G53" s="58" t="s">
        <v>220</v>
      </c>
      <c r="H53" s="54" t="s">
        <v>684</v>
      </c>
      <c r="I53" s="52" t="s">
        <v>226</v>
      </c>
      <c r="J53" s="27" t="s">
        <v>685</v>
      </c>
      <c r="K53" s="21"/>
      <c r="L53" s="18">
        <v>43</v>
      </c>
      <c r="M53" s="7">
        <v>28</v>
      </c>
      <c r="N53" s="7">
        <v>32</v>
      </c>
      <c r="O53" s="7" t="s">
        <v>40</v>
      </c>
      <c r="P53" s="7" t="s">
        <v>226</v>
      </c>
      <c r="Q53" s="11" t="s">
        <v>686</v>
      </c>
      <c r="R53" s="32"/>
      <c r="S53" s="34"/>
      <c r="T53" s="30"/>
      <c r="U53" s="30"/>
      <c r="V53" s="21">
        <v>2001</v>
      </c>
      <c r="W53" s="18">
        <v>21</v>
      </c>
      <c r="X53" s="7">
        <v>4</v>
      </c>
      <c r="Y53" s="7">
        <v>191</v>
      </c>
      <c r="Z53" s="7">
        <v>202</v>
      </c>
      <c r="AA53" s="7" t="s">
        <v>226</v>
      </c>
      <c r="AB53" s="8" t="s">
        <v>687</v>
      </c>
      <c r="AC53" s="8" t="s">
        <v>453</v>
      </c>
      <c r="AD53" s="11" t="s">
        <v>688</v>
      </c>
    </row>
    <row r="54" spans="1:48" ht="141">
      <c r="A54" s="11" t="s">
        <v>214</v>
      </c>
      <c r="B54" s="54" t="s">
        <v>689</v>
      </c>
      <c r="C54" s="55" t="s">
        <v>690</v>
      </c>
      <c r="D54" s="52" t="s">
        <v>691</v>
      </c>
      <c r="E54" s="56" t="s">
        <v>386</v>
      </c>
      <c r="F54" s="57" t="s">
        <v>219</v>
      </c>
      <c r="G54" s="58" t="s">
        <v>220</v>
      </c>
      <c r="H54" s="54" t="s">
        <v>692</v>
      </c>
      <c r="I54" s="52" t="s">
        <v>693</v>
      </c>
      <c r="J54" s="27" t="s">
        <v>694</v>
      </c>
      <c r="K54" s="21"/>
      <c r="L54" s="18">
        <v>90</v>
      </c>
      <c r="M54" s="7">
        <v>57</v>
      </c>
      <c r="N54" s="7">
        <v>59</v>
      </c>
      <c r="O54" s="7" t="s">
        <v>115</v>
      </c>
      <c r="P54" s="7" t="s">
        <v>390</v>
      </c>
      <c r="Q54" s="11" t="s">
        <v>266</v>
      </c>
      <c r="R54" s="32"/>
      <c r="S54" s="34"/>
      <c r="T54" s="30"/>
      <c r="U54" s="30"/>
      <c r="V54" s="21">
        <v>2006</v>
      </c>
      <c r="W54" s="18">
        <v>23</v>
      </c>
      <c r="X54" s="7">
        <v>1</v>
      </c>
      <c r="Y54" s="7">
        <v>263</v>
      </c>
      <c r="Z54" s="7">
        <v>292</v>
      </c>
      <c r="AA54" s="7" t="s">
        <v>226</v>
      </c>
      <c r="AB54" s="8" t="s">
        <v>695</v>
      </c>
      <c r="AC54" s="8" t="s">
        <v>313</v>
      </c>
      <c r="AD54" s="11" t="s">
        <v>696</v>
      </c>
    </row>
    <row r="55" spans="1:48" ht="204.75">
      <c r="A55" s="11" t="s">
        <v>214</v>
      </c>
      <c r="B55" s="54" t="s">
        <v>697</v>
      </c>
      <c r="C55" s="55" t="s">
        <v>698</v>
      </c>
      <c r="D55" s="52" t="s">
        <v>699</v>
      </c>
      <c r="E55" s="56" t="s">
        <v>498</v>
      </c>
      <c r="F55" s="57" t="s">
        <v>219</v>
      </c>
      <c r="G55" s="58" t="s">
        <v>220</v>
      </c>
      <c r="H55" s="54" t="s">
        <v>226</v>
      </c>
      <c r="I55" s="52" t="s">
        <v>700</v>
      </c>
      <c r="J55" s="27" t="s">
        <v>701</v>
      </c>
      <c r="K55" s="21"/>
      <c r="L55" s="18">
        <v>101</v>
      </c>
      <c r="M55" s="7">
        <v>9</v>
      </c>
      <c r="N55" s="7">
        <v>10</v>
      </c>
      <c r="O55" s="7" t="s">
        <v>28</v>
      </c>
      <c r="P55" s="7" t="s">
        <v>501</v>
      </c>
      <c r="Q55" s="11" t="s">
        <v>366</v>
      </c>
      <c r="R55" s="32"/>
      <c r="S55" s="34"/>
      <c r="T55" s="30"/>
      <c r="U55" s="30"/>
      <c r="V55" s="21">
        <v>2018</v>
      </c>
      <c r="W55" s="18">
        <v>49</v>
      </c>
      <c r="X55" s="7">
        <v>3</v>
      </c>
      <c r="Y55" s="7">
        <v>407</v>
      </c>
      <c r="Z55" s="7">
        <v>444</v>
      </c>
      <c r="AA55" s="7" t="s">
        <v>226</v>
      </c>
      <c r="AB55" s="8" t="s">
        <v>702</v>
      </c>
      <c r="AC55" s="8" t="s">
        <v>346</v>
      </c>
      <c r="AD55" s="11" t="s">
        <v>703</v>
      </c>
    </row>
    <row r="56" spans="1:48" ht="153.75">
      <c r="A56" s="11" t="s">
        <v>214</v>
      </c>
      <c r="B56" s="54" t="s">
        <v>704</v>
      </c>
      <c r="C56" s="55" t="s">
        <v>705</v>
      </c>
      <c r="D56" s="52" t="s">
        <v>706</v>
      </c>
      <c r="E56" s="56" t="s">
        <v>419</v>
      </c>
      <c r="F56" s="57" t="s">
        <v>219</v>
      </c>
      <c r="G56" s="58" t="s">
        <v>220</v>
      </c>
      <c r="H56" s="54" t="s">
        <v>707</v>
      </c>
      <c r="I56" s="52" t="s">
        <v>708</v>
      </c>
      <c r="J56" s="27" t="s">
        <v>709</v>
      </c>
      <c r="K56" s="21"/>
      <c r="L56" s="18">
        <v>51</v>
      </c>
      <c r="M56" s="7">
        <v>47</v>
      </c>
      <c r="N56" s="7">
        <v>48</v>
      </c>
      <c r="O56" s="7" t="s">
        <v>124</v>
      </c>
      <c r="P56" s="7" t="s">
        <v>423</v>
      </c>
      <c r="Q56" s="11" t="s">
        <v>310</v>
      </c>
      <c r="R56" s="32"/>
      <c r="S56" s="34"/>
      <c r="T56" s="30"/>
      <c r="U56" s="30"/>
      <c r="V56" s="21">
        <v>2010</v>
      </c>
      <c r="W56" s="18">
        <v>83</v>
      </c>
      <c r="X56" s="7">
        <v>10</v>
      </c>
      <c r="Y56" s="7">
        <v>1941</v>
      </c>
      <c r="Z56" s="7">
        <v>1953</v>
      </c>
      <c r="AA56" s="7" t="s">
        <v>226</v>
      </c>
      <c r="AB56" s="8" t="s">
        <v>710</v>
      </c>
      <c r="AC56" s="8" t="s">
        <v>227</v>
      </c>
      <c r="AD56" s="11" t="s">
        <v>711</v>
      </c>
    </row>
    <row r="57" spans="1:48" ht="204.75">
      <c r="A57" s="11" t="s">
        <v>214</v>
      </c>
      <c r="B57" s="54" t="s">
        <v>712</v>
      </c>
      <c r="C57" s="55" t="s">
        <v>713</v>
      </c>
      <c r="D57" s="52" t="s">
        <v>714</v>
      </c>
      <c r="E57" s="56" t="s">
        <v>602</v>
      </c>
      <c r="F57" s="57" t="s">
        <v>219</v>
      </c>
      <c r="G57" s="58" t="s">
        <v>220</v>
      </c>
      <c r="H57" s="54" t="s">
        <v>715</v>
      </c>
      <c r="I57" s="52" t="s">
        <v>716</v>
      </c>
      <c r="J57" s="27" t="s">
        <v>717</v>
      </c>
      <c r="K57" s="21"/>
      <c r="L57" s="18">
        <v>52</v>
      </c>
      <c r="M57" s="7">
        <v>6</v>
      </c>
      <c r="N57" s="7">
        <v>6</v>
      </c>
      <c r="O57" s="7" t="s">
        <v>100</v>
      </c>
      <c r="P57" s="7" t="s">
        <v>606</v>
      </c>
      <c r="Q57" s="11" t="s">
        <v>226</v>
      </c>
      <c r="R57" s="32"/>
      <c r="S57" s="34"/>
      <c r="T57" s="30"/>
      <c r="U57" s="30"/>
      <c r="V57" s="21">
        <v>2018</v>
      </c>
      <c r="W57" s="18">
        <v>31</v>
      </c>
      <c r="X57" s="7">
        <v>3</v>
      </c>
      <c r="Y57" s="7">
        <v>405</v>
      </c>
      <c r="Z57" s="7">
        <v>425</v>
      </c>
      <c r="AA57" s="7" t="s">
        <v>226</v>
      </c>
      <c r="AB57" s="8" t="s">
        <v>718</v>
      </c>
      <c r="AC57" s="8" t="s">
        <v>313</v>
      </c>
      <c r="AD57" s="11" t="s">
        <v>719</v>
      </c>
    </row>
    <row r="58" spans="1:48" ht="25.9" customHeight="1">
      <c r="A58" s="11" t="s">
        <v>214</v>
      </c>
      <c r="B58" s="54" t="s">
        <v>720</v>
      </c>
      <c r="C58" s="55" t="s">
        <v>720</v>
      </c>
      <c r="D58" s="52" t="s">
        <v>721</v>
      </c>
      <c r="E58" s="56" t="s">
        <v>244</v>
      </c>
      <c r="F58" s="57" t="s">
        <v>219</v>
      </c>
      <c r="G58" s="58" t="s">
        <v>220</v>
      </c>
      <c r="H58" s="54" t="s">
        <v>722</v>
      </c>
      <c r="I58" s="52" t="s">
        <v>723</v>
      </c>
      <c r="J58" s="27" t="s">
        <v>724</v>
      </c>
      <c r="K58" s="21" t="s">
        <v>229</v>
      </c>
      <c r="L58" s="18">
        <v>33</v>
      </c>
      <c r="M58" s="7">
        <v>120</v>
      </c>
      <c r="N58" s="7">
        <v>123</v>
      </c>
      <c r="O58" s="7" t="s">
        <v>37</v>
      </c>
      <c r="P58" s="7" t="s">
        <v>248</v>
      </c>
      <c r="Q58" s="11" t="s">
        <v>431</v>
      </c>
      <c r="R58" s="32"/>
      <c r="S58" s="34" t="s">
        <v>229</v>
      </c>
      <c r="T58" s="30"/>
      <c r="U58" s="30"/>
      <c r="V58" s="21">
        <v>2003</v>
      </c>
      <c r="W58" s="18">
        <v>146</v>
      </c>
      <c r="X58" s="7">
        <v>2</v>
      </c>
      <c r="Y58" s="7">
        <v>258</v>
      </c>
      <c r="Z58" s="7">
        <v>273</v>
      </c>
      <c r="AA58" s="7" t="s">
        <v>725</v>
      </c>
      <c r="AB58" s="8" t="s">
        <v>726</v>
      </c>
      <c r="AC58" s="8" t="s">
        <v>251</v>
      </c>
      <c r="AD58" s="11" t="s">
        <v>727</v>
      </c>
      <c r="AE58" s="24" t="s">
        <v>229</v>
      </c>
      <c r="AI58" s="9" t="s">
        <v>229</v>
      </c>
      <c r="AM58" s="19" t="s">
        <v>229</v>
      </c>
      <c r="AT58" s="25" t="s">
        <v>229</v>
      </c>
      <c r="AU58" s="12" t="s">
        <v>204</v>
      </c>
      <c r="AV58" s="9" t="s">
        <v>728</v>
      </c>
    </row>
    <row r="59" spans="1:48" ht="128.25">
      <c r="A59" s="11" t="s">
        <v>214</v>
      </c>
      <c r="B59" s="54" t="s">
        <v>729</v>
      </c>
      <c r="C59" s="55" t="s">
        <v>730</v>
      </c>
      <c r="D59" s="52" t="s">
        <v>731</v>
      </c>
      <c r="E59" s="56" t="s">
        <v>305</v>
      </c>
      <c r="F59" s="57" t="s">
        <v>219</v>
      </c>
      <c r="G59" s="58" t="s">
        <v>220</v>
      </c>
      <c r="H59" s="54" t="s">
        <v>732</v>
      </c>
      <c r="I59" s="52" t="s">
        <v>733</v>
      </c>
      <c r="J59" s="27" t="s">
        <v>734</v>
      </c>
      <c r="K59" s="21"/>
      <c r="L59" s="18">
        <v>79</v>
      </c>
      <c r="M59" s="7">
        <v>31</v>
      </c>
      <c r="N59" s="7">
        <v>31</v>
      </c>
      <c r="O59" s="7" t="s">
        <v>45</v>
      </c>
      <c r="P59" s="7" t="s">
        <v>309</v>
      </c>
      <c r="Q59" s="11" t="s">
        <v>331</v>
      </c>
      <c r="R59" s="32"/>
      <c r="S59" s="34"/>
      <c r="T59" s="30"/>
      <c r="U59" s="30"/>
      <c r="V59" s="21">
        <v>2014</v>
      </c>
      <c r="W59" s="18">
        <v>51</v>
      </c>
      <c r="X59" s="7">
        <v>2</v>
      </c>
      <c r="Y59" s="7">
        <v>187</v>
      </c>
      <c r="Z59" s="7">
        <v>205</v>
      </c>
      <c r="AA59" s="7" t="s">
        <v>226</v>
      </c>
      <c r="AB59" s="8" t="s">
        <v>735</v>
      </c>
      <c r="AC59" s="8" t="s">
        <v>313</v>
      </c>
      <c r="AD59" s="11" t="s">
        <v>736</v>
      </c>
    </row>
    <row r="60" spans="1:48" ht="25.9" customHeight="1">
      <c r="A60" s="11" t="s">
        <v>214</v>
      </c>
      <c r="B60" s="54" t="s">
        <v>737</v>
      </c>
      <c r="C60" s="55" t="s">
        <v>737</v>
      </c>
      <c r="D60" s="52" t="s">
        <v>738</v>
      </c>
      <c r="E60" s="56" t="s">
        <v>244</v>
      </c>
      <c r="F60" s="57" t="s">
        <v>219</v>
      </c>
      <c r="G60" s="58" t="s">
        <v>220</v>
      </c>
      <c r="H60" s="54" t="s">
        <v>739</v>
      </c>
      <c r="I60" s="52" t="s">
        <v>226</v>
      </c>
      <c r="J60" s="27" t="s">
        <v>740</v>
      </c>
      <c r="K60" s="21" t="s">
        <v>229</v>
      </c>
      <c r="L60" s="18">
        <v>20</v>
      </c>
      <c r="M60" s="7">
        <v>128</v>
      </c>
      <c r="N60" s="7">
        <v>129</v>
      </c>
      <c r="O60" s="7" t="s">
        <v>37</v>
      </c>
      <c r="P60" s="7" t="s">
        <v>226</v>
      </c>
      <c r="Q60" s="11" t="s">
        <v>431</v>
      </c>
      <c r="R60" s="32"/>
      <c r="S60" s="34" t="s">
        <v>229</v>
      </c>
      <c r="T60" s="30"/>
      <c r="U60" s="30"/>
      <c r="V60" s="21">
        <v>2003</v>
      </c>
      <c r="W60" s="18">
        <v>146</v>
      </c>
      <c r="X60" s="7">
        <v>2</v>
      </c>
      <c r="Y60" s="7">
        <v>274</v>
      </c>
      <c r="Z60" s="7">
        <v>283</v>
      </c>
      <c r="AA60" s="7" t="s">
        <v>741</v>
      </c>
      <c r="AB60" s="8" t="s">
        <v>742</v>
      </c>
      <c r="AC60" s="8" t="s">
        <v>251</v>
      </c>
      <c r="AD60" s="11" t="s">
        <v>743</v>
      </c>
      <c r="AE60" s="24" t="s">
        <v>229</v>
      </c>
      <c r="AF60" s="9" t="s">
        <v>229</v>
      </c>
      <c r="AG60" s="9" t="s">
        <v>229</v>
      </c>
      <c r="AM60" s="19" t="s">
        <v>229</v>
      </c>
      <c r="AP60" s="9" t="s">
        <v>229</v>
      </c>
      <c r="AU60" s="12" t="s">
        <v>744</v>
      </c>
      <c r="AV60" s="9" t="s">
        <v>745</v>
      </c>
    </row>
    <row r="61" spans="1:48" ht="153">
      <c r="A61" s="11" t="s">
        <v>214</v>
      </c>
      <c r="B61" s="54" t="s">
        <v>746</v>
      </c>
      <c r="C61" s="55" t="s">
        <v>747</v>
      </c>
      <c r="D61" s="52" t="s">
        <v>748</v>
      </c>
      <c r="E61" s="56" t="s">
        <v>305</v>
      </c>
      <c r="F61" s="57" t="s">
        <v>219</v>
      </c>
      <c r="G61" s="58" t="s">
        <v>220</v>
      </c>
      <c r="H61" s="54" t="s">
        <v>749</v>
      </c>
      <c r="I61" s="52" t="s">
        <v>750</v>
      </c>
      <c r="J61" s="27" t="s">
        <v>751</v>
      </c>
      <c r="K61" s="21" t="s">
        <v>229</v>
      </c>
      <c r="L61" s="18">
        <v>86</v>
      </c>
      <c r="M61" s="7">
        <v>61</v>
      </c>
      <c r="N61" s="7">
        <v>62</v>
      </c>
      <c r="O61" s="7" t="s">
        <v>45</v>
      </c>
      <c r="P61" s="7" t="s">
        <v>309</v>
      </c>
      <c r="Q61" s="11" t="s">
        <v>424</v>
      </c>
      <c r="R61" s="32"/>
      <c r="S61" s="34"/>
      <c r="T61" s="30"/>
      <c r="U61" s="30"/>
      <c r="V61" s="21">
        <v>2015</v>
      </c>
      <c r="W61" s="18">
        <v>52</v>
      </c>
      <c r="X61" s="7">
        <v>8</v>
      </c>
      <c r="Y61" s="7">
        <v>925</v>
      </c>
      <c r="Z61" s="7">
        <v>942</v>
      </c>
      <c r="AA61" s="7" t="s">
        <v>226</v>
      </c>
      <c r="AB61" s="8" t="s">
        <v>752</v>
      </c>
      <c r="AC61" s="8" t="s">
        <v>313</v>
      </c>
      <c r="AD61" s="11" t="s">
        <v>753</v>
      </c>
      <c r="AE61" s="24" t="s">
        <v>229</v>
      </c>
      <c r="AF61" s="9" t="s">
        <v>229</v>
      </c>
      <c r="AI61" s="9" t="s">
        <v>229</v>
      </c>
      <c r="AT61" s="25" t="s">
        <v>229</v>
      </c>
    </row>
    <row r="62" spans="1:48" ht="25.9" customHeight="1">
      <c r="A62" s="11" t="s">
        <v>214</v>
      </c>
      <c r="B62" s="54" t="s">
        <v>754</v>
      </c>
      <c r="C62" s="55" t="s">
        <v>754</v>
      </c>
      <c r="D62" s="52" t="s">
        <v>755</v>
      </c>
      <c r="E62" s="56" t="s">
        <v>244</v>
      </c>
      <c r="F62" s="57" t="s">
        <v>219</v>
      </c>
      <c r="G62" s="58" t="s">
        <v>220</v>
      </c>
      <c r="H62" s="54" t="s">
        <v>756</v>
      </c>
      <c r="I62" s="52" t="s">
        <v>226</v>
      </c>
      <c r="J62" s="27" t="s">
        <v>757</v>
      </c>
      <c r="K62" s="21" t="s">
        <v>229</v>
      </c>
      <c r="L62" s="18">
        <v>33</v>
      </c>
      <c r="M62" s="7">
        <v>659</v>
      </c>
      <c r="N62" s="7">
        <v>677</v>
      </c>
      <c r="O62" s="7" t="s">
        <v>37</v>
      </c>
      <c r="P62" s="7" t="s">
        <v>248</v>
      </c>
      <c r="Q62" s="11" t="s">
        <v>431</v>
      </c>
      <c r="R62" s="32"/>
      <c r="S62" s="34" t="s">
        <v>229</v>
      </c>
      <c r="T62" s="30"/>
      <c r="U62" s="30"/>
      <c r="V62" s="21">
        <v>2003</v>
      </c>
      <c r="W62" s="18">
        <v>146</v>
      </c>
      <c r="X62" s="7">
        <v>2</v>
      </c>
      <c r="Y62" s="7">
        <v>241</v>
      </c>
      <c r="Z62" s="7">
        <v>257</v>
      </c>
      <c r="AA62" s="7" t="s">
        <v>758</v>
      </c>
      <c r="AB62" s="8" t="s">
        <v>759</v>
      </c>
      <c r="AC62" s="8" t="s">
        <v>251</v>
      </c>
      <c r="AD62" s="11" t="s">
        <v>760</v>
      </c>
      <c r="AE62" s="24" t="s">
        <v>229</v>
      </c>
      <c r="AF62" s="9" t="s">
        <v>229</v>
      </c>
      <c r="AM62" s="19" t="s">
        <v>229</v>
      </c>
      <c r="AP62" s="9" t="s">
        <v>229</v>
      </c>
      <c r="AV62" s="9" t="s">
        <v>761</v>
      </c>
    </row>
    <row r="63" spans="1:48" ht="25.9" customHeight="1">
      <c r="A63" s="11" t="s">
        <v>214</v>
      </c>
      <c r="B63" s="54" t="s">
        <v>762</v>
      </c>
      <c r="C63" s="55" t="s">
        <v>762</v>
      </c>
      <c r="D63" s="52" t="s">
        <v>763</v>
      </c>
      <c r="E63" s="56" t="s">
        <v>264</v>
      </c>
      <c r="F63" s="57" t="s">
        <v>219</v>
      </c>
      <c r="G63" s="58" t="s">
        <v>220</v>
      </c>
      <c r="H63" s="54" t="s">
        <v>226</v>
      </c>
      <c r="I63" s="52" t="s">
        <v>226</v>
      </c>
      <c r="J63" s="27" t="s">
        <v>764</v>
      </c>
      <c r="K63" s="21" t="s">
        <v>229</v>
      </c>
      <c r="L63" s="18">
        <v>16</v>
      </c>
      <c r="M63" s="7">
        <v>100</v>
      </c>
      <c r="N63" s="7">
        <v>105</v>
      </c>
      <c r="O63" s="7" t="s">
        <v>66</v>
      </c>
      <c r="P63" s="7" t="s">
        <v>544</v>
      </c>
      <c r="Q63" s="11" t="s">
        <v>225</v>
      </c>
      <c r="R63" s="32"/>
      <c r="S63" s="34" t="s">
        <v>229</v>
      </c>
      <c r="T63" s="30"/>
      <c r="U63" s="30"/>
      <c r="V63" s="21">
        <v>2003</v>
      </c>
      <c r="W63" s="18">
        <v>20</v>
      </c>
      <c r="X63" s="7">
        <v>4</v>
      </c>
      <c r="Y63" s="7">
        <v>43</v>
      </c>
      <c r="Z63" s="7">
        <v>49</v>
      </c>
      <c r="AA63" s="7" t="s">
        <v>226</v>
      </c>
      <c r="AB63" s="8" t="s">
        <v>765</v>
      </c>
      <c r="AC63" s="8" t="s">
        <v>227</v>
      </c>
      <c r="AD63" s="11" t="s">
        <v>766</v>
      </c>
      <c r="AE63" s="24" t="s">
        <v>229</v>
      </c>
      <c r="AF63" s="9" t="s">
        <v>229</v>
      </c>
      <c r="AG63" s="9" t="s">
        <v>229</v>
      </c>
      <c r="AM63" s="19" t="s">
        <v>229</v>
      </c>
      <c r="AP63" s="9" t="s">
        <v>229</v>
      </c>
      <c r="AV63" s="12" t="s">
        <v>767</v>
      </c>
    </row>
    <row r="64" spans="1:48" ht="25.9" customHeight="1">
      <c r="A64" s="11" t="s">
        <v>214</v>
      </c>
      <c r="C64" s="55" t="s">
        <v>768</v>
      </c>
      <c r="D64" s="52" t="s">
        <v>769</v>
      </c>
      <c r="E64" s="81"/>
      <c r="F64" s="83"/>
      <c r="G64" s="85" t="s">
        <v>154</v>
      </c>
      <c r="H64" s="86"/>
      <c r="I64" s="89"/>
      <c r="K64" s="22" t="s">
        <v>229</v>
      </c>
      <c r="L64" s="19">
        <v>130</v>
      </c>
      <c r="S64" s="35" t="s">
        <v>229</v>
      </c>
      <c r="V64" s="90">
        <v>2003</v>
      </c>
      <c r="AE64" s="24" t="s">
        <v>229</v>
      </c>
      <c r="AM64" s="19" t="s">
        <v>229</v>
      </c>
      <c r="AU64" s="12" t="s">
        <v>770</v>
      </c>
      <c r="AV64" s="9" t="s">
        <v>771</v>
      </c>
    </row>
    <row r="65" spans="1:49" ht="25.9" customHeight="1">
      <c r="A65" s="11" t="s">
        <v>214</v>
      </c>
      <c r="B65" s="54" t="s">
        <v>772</v>
      </c>
      <c r="C65" s="55" t="s">
        <v>772</v>
      </c>
      <c r="D65" s="52" t="s">
        <v>773</v>
      </c>
      <c r="E65" s="56" t="s">
        <v>305</v>
      </c>
      <c r="F65" s="57" t="s">
        <v>219</v>
      </c>
      <c r="G65" s="58" t="s">
        <v>220</v>
      </c>
      <c r="H65" s="54" t="s">
        <v>774</v>
      </c>
      <c r="I65" s="52" t="s">
        <v>775</v>
      </c>
      <c r="J65" s="27" t="s">
        <v>776</v>
      </c>
      <c r="K65" s="21" t="s">
        <v>229</v>
      </c>
      <c r="L65" s="18">
        <v>80</v>
      </c>
      <c r="M65" s="7">
        <v>392</v>
      </c>
      <c r="N65" s="7">
        <v>398</v>
      </c>
      <c r="O65" s="7" t="s">
        <v>45</v>
      </c>
      <c r="P65" s="7" t="s">
        <v>309</v>
      </c>
      <c r="Q65" s="11" t="s">
        <v>356</v>
      </c>
      <c r="R65" s="32"/>
      <c r="S65" s="34" t="s">
        <v>229</v>
      </c>
      <c r="T65" s="30"/>
      <c r="U65" s="30"/>
      <c r="V65" s="21">
        <v>2004</v>
      </c>
      <c r="W65" s="18">
        <v>41</v>
      </c>
      <c r="X65" s="7">
        <v>6</v>
      </c>
      <c r="Y65" s="7">
        <v>731</v>
      </c>
      <c r="Z65" s="7">
        <v>745</v>
      </c>
      <c r="AA65" s="7" t="s">
        <v>226</v>
      </c>
      <c r="AB65" s="8" t="s">
        <v>777</v>
      </c>
      <c r="AC65" s="8" t="s">
        <v>313</v>
      </c>
      <c r="AD65" s="11" t="s">
        <v>778</v>
      </c>
      <c r="AE65" s="24" t="s">
        <v>229</v>
      </c>
      <c r="AF65" s="9" t="s">
        <v>229</v>
      </c>
      <c r="AG65" s="9" t="s">
        <v>229</v>
      </c>
      <c r="AH65" s="9" t="s">
        <v>229</v>
      </c>
      <c r="AM65" s="19" t="s">
        <v>229</v>
      </c>
      <c r="AT65" s="25" t="s">
        <v>229</v>
      </c>
      <c r="AU65" s="12" t="s">
        <v>779</v>
      </c>
      <c r="AV65" s="9" t="s">
        <v>780</v>
      </c>
    </row>
    <row r="66" spans="1:49" ht="25.9" customHeight="1">
      <c r="A66" s="11" t="s">
        <v>214</v>
      </c>
      <c r="B66" s="54" t="s">
        <v>781</v>
      </c>
      <c r="C66" s="55" t="s">
        <v>782</v>
      </c>
      <c r="D66" s="52" t="s">
        <v>783</v>
      </c>
      <c r="E66" s="56" t="s">
        <v>218</v>
      </c>
      <c r="F66" s="57" t="s">
        <v>219</v>
      </c>
      <c r="G66" s="58" t="s">
        <v>220</v>
      </c>
      <c r="H66" s="54" t="s">
        <v>784</v>
      </c>
      <c r="I66" s="52" t="s">
        <v>785</v>
      </c>
      <c r="J66" s="27" t="s">
        <v>786</v>
      </c>
      <c r="K66" s="21" t="s">
        <v>229</v>
      </c>
      <c r="L66" s="18">
        <v>38</v>
      </c>
      <c r="M66" s="7">
        <v>162</v>
      </c>
      <c r="N66" s="7">
        <v>166</v>
      </c>
      <c r="O66" s="7" t="s">
        <v>94</v>
      </c>
      <c r="P66" s="7" t="s">
        <v>224</v>
      </c>
      <c r="Q66" s="11" t="s">
        <v>226</v>
      </c>
      <c r="R66" s="32"/>
      <c r="S66" s="34" t="s">
        <v>229</v>
      </c>
      <c r="T66" s="30"/>
      <c r="U66" s="30"/>
      <c r="V66" s="21">
        <v>2016</v>
      </c>
      <c r="W66" s="18">
        <v>46</v>
      </c>
      <c r="X66" s="7" t="s">
        <v>226</v>
      </c>
      <c r="Y66" s="7">
        <v>99</v>
      </c>
      <c r="Z66" s="7">
        <v>113</v>
      </c>
      <c r="AA66" s="7" t="s">
        <v>226</v>
      </c>
      <c r="AB66" s="8" t="s">
        <v>787</v>
      </c>
      <c r="AC66" s="8" t="s">
        <v>227</v>
      </c>
      <c r="AD66" s="11" t="s">
        <v>788</v>
      </c>
      <c r="AE66" s="24" t="s">
        <v>229</v>
      </c>
      <c r="AF66" s="9" t="s">
        <v>229</v>
      </c>
      <c r="AJ66" s="9" t="s">
        <v>229</v>
      </c>
      <c r="AM66" s="19" t="s">
        <v>229</v>
      </c>
      <c r="AP66" s="9" t="s">
        <v>229</v>
      </c>
      <c r="AU66" s="12" t="s">
        <v>779</v>
      </c>
      <c r="AV66" s="9" t="s">
        <v>789</v>
      </c>
      <c r="AW66" s="9" t="s">
        <v>790</v>
      </c>
    </row>
    <row r="67" spans="1:49" ht="153.75">
      <c r="A67" s="11" t="s">
        <v>214</v>
      </c>
      <c r="B67" s="54" t="s">
        <v>791</v>
      </c>
      <c r="C67" s="55" t="s">
        <v>792</v>
      </c>
      <c r="D67" s="52" t="s">
        <v>793</v>
      </c>
      <c r="E67" s="56" t="s">
        <v>285</v>
      </c>
      <c r="F67" s="57" t="s">
        <v>219</v>
      </c>
      <c r="G67" s="58" t="s">
        <v>220</v>
      </c>
      <c r="H67" s="54" t="s">
        <v>794</v>
      </c>
      <c r="I67" s="52" t="s">
        <v>795</v>
      </c>
      <c r="J67" s="27" t="s">
        <v>796</v>
      </c>
      <c r="K67" s="21"/>
      <c r="L67" s="18">
        <v>62</v>
      </c>
      <c r="M67" s="7">
        <v>36</v>
      </c>
      <c r="N67" s="7">
        <v>38</v>
      </c>
      <c r="O67" s="7" t="s">
        <v>22</v>
      </c>
      <c r="P67" s="7" t="s">
        <v>289</v>
      </c>
      <c r="Q67" s="11" t="s">
        <v>331</v>
      </c>
      <c r="R67" s="32"/>
      <c r="S67" s="34"/>
      <c r="T67" s="30"/>
      <c r="U67" s="30"/>
      <c r="V67" s="21">
        <v>2010</v>
      </c>
      <c r="W67" s="18">
        <v>26</v>
      </c>
      <c r="X67" s="7">
        <v>2</v>
      </c>
      <c r="Y67" s="7">
        <v>186</v>
      </c>
      <c r="Z67" s="7">
        <v>198</v>
      </c>
      <c r="AA67" s="7" t="s">
        <v>226</v>
      </c>
      <c r="AB67" s="8" t="s">
        <v>797</v>
      </c>
      <c r="AC67" s="8" t="s">
        <v>292</v>
      </c>
      <c r="AD67" s="11" t="s">
        <v>798</v>
      </c>
    </row>
    <row r="68" spans="1:49" ht="25.9" customHeight="1">
      <c r="A68" s="11" t="s">
        <v>214</v>
      </c>
      <c r="B68" s="54" t="s">
        <v>799</v>
      </c>
      <c r="C68" s="55" t="s">
        <v>800</v>
      </c>
      <c r="D68" s="52" t="s">
        <v>801</v>
      </c>
      <c r="E68" s="56" t="s">
        <v>327</v>
      </c>
      <c r="F68" s="57" t="s">
        <v>219</v>
      </c>
      <c r="G68" s="58" t="s">
        <v>220</v>
      </c>
      <c r="H68" s="54" t="s">
        <v>802</v>
      </c>
      <c r="I68" s="52" t="s">
        <v>803</v>
      </c>
      <c r="J68" s="27" t="s">
        <v>804</v>
      </c>
      <c r="K68" s="21" t="s">
        <v>229</v>
      </c>
      <c r="L68" s="18">
        <v>75</v>
      </c>
      <c r="M68" s="7">
        <v>109</v>
      </c>
      <c r="N68" s="7">
        <v>109</v>
      </c>
      <c r="O68" s="7" t="s">
        <v>139</v>
      </c>
      <c r="P68" s="7" t="s">
        <v>226</v>
      </c>
      <c r="Q68" s="11" t="s">
        <v>805</v>
      </c>
      <c r="R68" s="32"/>
      <c r="S68" s="34" t="s">
        <v>229</v>
      </c>
      <c r="T68" s="30"/>
      <c r="U68" s="30"/>
      <c r="V68" s="21">
        <v>2015</v>
      </c>
      <c r="W68" s="18">
        <v>30</v>
      </c>
      <c r="X68" s="7">
        <v>3</v>
      </c>
      <c r="Y68" s="7">
        <v>643</v>
      </c>
      <c r="Z68" s="7">
        <v>660</v>
      </c>
      <c r="AA68" s="7" t="s">
        <v>226</v>
      </c>
      <c r="AB68" s="8" t="s">
        <v>226</v>
      </c>
      <c r="AC68" s="8" t="s">
        <v>313</v>
      </c>
      <c r="AD68" s="11" t="s">
        <v>806</v>
      </c>
      <c r="AE68" s="24" t="s">
        <v>229</v>
      </c>
      <c r="AG68" s="9" t="s">
        <v>229</v>
      </c>
      <c r="AM68" s="19" t="s">
        <v>229</v>
      </c>
      <c r="AP68" s="9" t="s">
        <v>229</v>
      </c>
      <c r="AU68" s="12" t="s">
        <v>807</v>
      </c>
      <c r="AV68" s="9" t="s">
        <v>808</v>
      </c>
    </row>
    <row r="69" spans="1:49" ht="25.9" customHeight="1">
      <c r="A69" s="11" t="s">
        <v>214</v>
      </c>
      <c r="C69" s="55" t="s">
        <v>809</v>
      </c>
      <c r="D69" s="52" t="s">
        <v>810</v>
      </c>
      <c r="E69" s="81"/>
      <c r="F69" s="83"/>
      <c r="G69" s="85" t="s">
        <v>154</v>
      </c>
      <c r="H69" s="86"/>
      <c r="I69" s="89"/>
      <c r="K69" s="22" t="s">
        <v>229</v>
      </c>
      <c r="S69" s="35" t="s">
        <v>229</v>
      </c>
      <c r="V69" s="90">
        <v>2006</v>
      </c>
      <c r="AE69" s="24" t="s">
        <v>229</v>
      </c>
      <c r="AF69" s="9" t="s">
        <v>229</v>
      </c>
      <c r="AM69" s="19" t="s">
        <v>229</v>
      </c>
      <c r="AU69" s="12" t="s">
        <v>206</v>
      </c>
      <c r="AV69" s="9" t="s">
        <v>811</v>
      </c>
    </row>
    <row r="70" spans="1:49" ht="127.5">
      <c r="A70" s="11" t="s">
        <v>214</v>
      </c>
      <c r="B70" s="54" t="s">
        <v>812</v>
      </c>
      <c r="C70" s="55" t="s">
        <v>812</v>
      </c>
      <c r="D70" s="52" t="s">
        <v>813</v>
      </c>
      <c r="E70" s="56" t="s">
        <v>244</v>
      </c>
      <c r="F70" s="57" t="s">
        <v>814</v>
      </c>
      <c r="G70" s="58" t="s">
        <v>220</v>
      </c>
      <c r="H70" s="54" t="s">
        <v>815</v>
      </c>
      <c r="I70" s="52" t="s">
        <v>816</v>
      </c>
      <c r="J70" s="27" t="s">
        <v>817</v>
      </c>
      <c r="K70" s="21"/>
      <c r="L70" s="18">
        <v>47</v>
      </c>
      <c r="M70" s="7">
        <v>102</v>
      </c>
      <c r="N70" s="7">
        <v>106</v>
      </c>
      <c r="O70" s="7" t="s">
        <v>37</v>
      </c>
      <c r="P70" s="7" t="s">
        <v>226</v>
      </c>
      <c r="Q70" s="11" t="s">
        <v>431</v>
      </c>
      <c r="R70" s="32"/>
      <c r="S70" s="34"/>
      <c r="T70" s="30"/>
      <c r="U70" s="30"/>
      <c r="V70" s="21">
        <v>2003</v>
      </c>
      <c r="W70" s="18">
        <v>146</v>
      </c>
      <c r="X70" s="7">
        <v>2</v>
      </c>
      <c r="Y70" s="7">
        <v>233</v>
      </c>
      <c r="Z70" s="7">
        <v>240</v>
      </c>
      <c r="AA70" s="7" t="s">
        <v>818</v>
      </c>
      <c r="AB70" s="8" t="s">
        <v>819</v>
      </c>
      <c r="AC70" s="8" t="s">
        <v>251</v>
      </c>
      <c r="AD70" s="11" t="s">
        <v>820</v>
      </c>
    </row>
    <row r="71" spans="1:49" ht="128.25">
      <c r="A71" s="11" t="s">
        <v>214</v>
      </c>
      <c r="B71" s="54" t="s">
        <v>821</v>
      </c>
      <c r="C71" s="55" t="s">
        <v>822</v>
      </c>
      <c r="D71" s="52" t="s">
        <v>823</v>
      </c>
      <c r="E71" s="56" t="s">
        <v>218</v>
      </c>
      <c r="F71" s="57" t="s">
        <v>219</v>
      </c>
      <c r="G71" s="58" t="s">
        <v>220</v>
      </c>
      <c r="H71" s="54" t="s">
        <v>824</v>
      </c>
      <c r="I71" s="52" t="s">
        <v>226</v>
      </c>
      <c r="J71" s="27" t="s">
        <v>825</v>
      </c>
      <c r="K71" s="21"/>
      <c r="L71" s="18">
        <v>102</v>
      </c>
      <c r="M71" s="7">
        <v>3</v>
      </c>
      <c r="N71" s="7">
        <v>3</v>
      </c>
      <c r="O71" s="7" t="s">
        <v>94</v>
      </c>
      <c r="P71" s="7" t="s">
        <v>224</v>
      </c>
      <c r="Q71" s="11" t="s">
        <v>826</v>
      </c>
      <c r="R71" s="32"/>
      <c r="S71" s="34"/>
      <c r="T71" s="30"/>
      <c r="U71" s="30"/>
      <c r="V71" s="21">
        <v>2021</v>
      </c>
      <c r="W71" s="18">
        <v>61</v>
      </c>
      <c r="X71" s="7">
        <v>1</v>
      </c>
      <c r="Y71" s="7">
        <v>64</v>
      </c>
      <c r="Z71" s="7">
        <v>75</v>
      </c>
      <c r="AA71" s="7" t="s">
        <v>226</v>
      </c>
      <c r="AB71" s="8" t="s">
        <v>827</v>
      </c>
      <c r="AC71" s="8" t="s">
        <v>227</v>
      </c>
      <c r="AD71" s="11" t="s">
        <v>828</v>
      </c>
    </row>
    <row r="72" spans="1:49" ht="115.5">
      <c r="A72" s="11" t="s">
        <v>214</v>
      </c>
      <c r="B72" s="54" t="s">
        <v>829</v>
      </c>
      <c r="C72" s="55" t="s">
        <v>829</v>
      </c>
      <c r="D72" s="52" t="s">
        <v>830</v>
      </c>
      <c r="E72" s="56" t="s">
        <v>831</v>
      </c>
      <c r="F72" s="57" t="s">
        <v>219</v>
      </c>
      <c r="G72" s="58" t="s">
        <v>220</v>
      </c>
      <c r="H72" s="54" t="s">
        <v>832</v>
      </c>
      <c r="I72" s="52" t="s">
        <v>833</v>
      </c>
      <c r="J72" s="27" t="s">
        <v>834</v>
      </c>
      <c r="K72" s="21"/>
      <c r="L72" s="18">
        <v>34</v>
      </c>
      <c r="M72" s="7">
        <v>34</v>
      </c>
      <c r="N72" s="7">
        <v>35</v>
      </c>
      <c r="O72" s="7" t="s">
        <v>121</v>
      </c>
      <c r="P72" s="7" t="s">
        <v>835</v>
      </c>
      <c r="Q72" s="11" t="s">
        <v>366</v>
      </c>
      <c r="R72" s="32"/>
      <c r="S72" s="34"/>
      <c r="T72" s="30"/>
      <c r="U72" s="30"/>
      <c r="V72" s="21">
        <v>2005</v>
      </c>
      <c r="W72" s="18">
        <v>14</v>
      </c>
      <c r="X72" s="7">
        <v>2</v>
      </c>
      <c r="Y72" s="7">
        <v>197</v>
      </c>
      <c r="Z72" s="7">
        <v>219</v>
      </c>
      <c r="AA72" s="7" t="s">
        <v>226</v>
      </c>
      <c r="AB72" s="8" t="s">
        <v>836</v>
      </c>
      <c r="AC72" s="8" t="s">
        <v>313</v>
      </c>
      <c r="AD72" s="11" t="s">
        <v>837</v>
      </c>
    </row>
    <row r="73" spans="1:49" ht="153.75">
      <c r="A73" s="11" t="s">
        <v>214</v>
      </c>
      <c r="B73" s="54" t="s">
        <v>838</v>
      </c>
      <c r="C73" s="55" t="s">
        <v>839</v>
      </c>
      <c r="D73" s="52" t="s">
        <v>840</v>
      </c>
      <c r="E73" s="56" t="s">
        <v>831</v>
      </c>
      <c r="F73" s="57" t="s">
        <v>219</v>
      </c>
      <c r="G73" s="58" t="s">
        <v>220</v>
      </c>
      <c r="H73" s="54" t="s">
        <v>841</v>
      </c>
      <c r="I73" s="52" t="s">
        <v>842</v>
      </c>
      <c r="J73" s="27" t="s">
        <v>843</v>
      </c>
      <c r="K73" s="21"/>
      <c r="L73" s="18">
        <v>50</v>
      </c>
      <c r="M73" s="7">
        <v>7</v>
      </c>
      <c r="N73" s="7">
        <v>7</v>
      </c>
      <c r="O73" s="7" t="s">
        <v>121</v>
      </c>
      <c r="P73" s="7" t="s">
        <v>835</v>
      </c>
      <c r="Q73" s="11" t="s">
        <v>366</v>
      </c>
      <c r="R73" s="32"/>
      <c r="S73" s="34"/>
      <c r="T73" s="30"/>
      <c r="U73" s="30"/>
      <c r="V73" s="21">
        <v>2020</v>
      </c>
      <c r="W73" s="18">
        <v>29</v>
      </c>
      <c r="X73" s="7">
        <v>2</v>
      </c>
      <c r="Y73" s="7" t="s">
        <v>226</v>
      </c>
      <c r="Z73" s="7" t="s">
        <v>226</v>
      </c>
      <c r="AA73" s="7">
        <v>101616</v>
      </c>
      <c r="AB73" s="8" t="s">
        <v>844</v>
      </c>
      <c r="AC73" s="8" t="s">
        <v>313</v>
      </c>
      <c r="AD73" s="11" t="s">
        <v>845</v>
      </c>
    </row>
    <row r="74" spans="1:49" ht="128.25">
      <c r="A74" s="11" t="s">
        <v>214</v>
      </c>
      <c r="B74" s="54" t="s">
        <v>846</v>
      </c>
      <c r="C74" s="55" t="s">
        <v>846</v>
      </c>
      <c r="D74" s="52" t="s">
        <v>847</v>
      </c>
      <c r="E74" s="56" t="s">
        <v>557</v>
      </c>
      <c r="F74" s="57" t="s">
        <v>219</v>
      </c>
      <c r="G74" s="58" t="s">
        <v>220</v>
      </c>
      <c r="H74" s="54" t="s">
        <v>848</v>
      </c>
      <c r="I74" s="52" t="s">
        <v>849</v>
      </c>
      <c r="J74" s="27" t="s">
        <v>850</v>
      </c>
      <c r="K74" s="21"/>
      <c r="L74" s="18">
        <v>65</v>
      </c>
      <c r="M74" s="7">
        <v>49</v>
      </c>
      <c r="N74" s="7">
        <v>49</v>
      </c>
      <c r="O74" s="7" t="s">
        <v>63</v>
      </c>
      <c r="P74" s="7" t="s">
        <v>561</v>
      </c>
      <c r="Q74" s="11" t="s">
        <v>477</v>
      </c>
      <c r="R74" s="32"/>
      <c r="S74" s="34"/>
      <c r="T74" s="30"/>
      <c r="U74" s="30"/>
      <c r="V74" s="21">
        <v>2006</v>
      </c>
      <c r="W74" s="18">
        <v>16</v>
      </c>
      <c r="X74" s="7">
        <v>1</v>
      </c>
      <c r="Y74" s="7">
        <v>79</v>
      </c>
      <c r="Z74" s="7">
        <v>104</v>
      </c>
      <c r="AA74" s="7" t="s">
        <v>226</v>
      </c>
      <c r="AB74" s="8" t="s">
        <v>851</v>
      </c>
      <c r="AC74" s="8" t="s">
        <v>239</v>
      </c>
      <c r="AD74" s="11" t="s">
        <v>852</v>
      </c>
    </row>
    <row r="75" spans="1:49" ht="25.9" customHeight="1">
      <c r="A75" s="11" t="s">
        <v>214</v>
      </c>
      <c r="B75" s="54" t="s">
        <v>853</v>
      </c>
      <c r="C75" s="55" t="s">
        <v>854</v>
      </c>
      <c r="D75" s="52" t="s">
        <v>855</v>
      </c>
      <c r="E75" s="56" t="s">
        <v>285</v>
      </c>
      <c r="F75" s="57" t="s">
        <v>219</v>
      </c>
      <c r="G75" s="58" t="s">
        <v>220</v>
      </c>
      <c r="H75" s="54" t="s">
        <v>856</v>
      </c>
      <c r="I75" s="52" t="s">
        <v>857</v>
      </c>
      <c r="J75" s="27" t="s">
        <v>858</v>
      </c>
      <c r="K75" s="21" t="s">
        <v>229</v>
      </c>
      <c r="L75" s="18">
        <v>38</v>
      </c>
      <c r="M75" s="7">
        <v>126</v>
      </c>
      <c r="N75" s="7">
        <v>127</v>
      </c>
      <c r="O75" s="7" t="s">
        <v>22</v>
      </c>
      <c r="P75" s="7" t="s">
        <v>289</v>
      </c>
      <c r="Q75" s="11" t="s">
        <v>859</v>
      </c>
      <c r="R75" s="32"/>
      <c r="S75" s="34" t="s">
        <v>229</v>
      </c>
      <c r="T75" s="30"/>
      <c r="U75" s="30"/>
      <c r="V75" s="21">
        <v>2007</v>
      </c>
      <c r="W75" s="18">
        <v>23</v>
      </c>
      <c r="X75" s="7">
        <v>3</v>
      </c>
      <c r="Y75" s="7">
        <v>1232</v>
      </c>
      <c r="Z75" s="7">
        <v>1248</v>
      </c>
      <c r="AA75" s="7" t="s">
        <v>226</v>
      </c>
      <c r="AB75" s="8" t="s">
        <v>860</v>
      </c>
      <c r="AC75" s="8" t="s">
        <v>292</v>
      </c>
      <c r="AD75" s="11" t="s">
        <v>861</v>
      </c>
      <c r="AE75" s="24" t="s">
        <v>229</v>
      </c>
      <c r="AI75" s="9" t="s">
        <v>229</v>
      </c>
      <c r="AK75" s="9" t="s">
        <v>229</v>
      </c>
      <c r="AM75" s="19" t="s">
        <v>229</v>
      </c>
      <c r="AN75" s="9" t="s">
        <v>229</v>
      </c>
      <c r="AU75" s="12" t="s">
        <v>862</v>
      </c>
      <c r="AV75" s="9" t="s">
        <v>863</v>
      </c>
    </row>
    <row r="76" spans="1:49" ht="166.5">
      <c r="A76" s="11" t="s">
        <v>214</v>
      </c>
      <c r="B76" s="54" t="s">
        <v>864</v>
      </c>
      <c r="C76" s="55" t="s">
        <v>864</v>
      </c>
      <c r="D76" s="52" t="s">
        <v>865</v>
      </c>
      <c r="E76" s="56" t="s">
        <v>611</v>
      </c>
      <c r="F76" s="57" t="s">
        <v>219</v>
      </c>
      <c r="G76" s="58" t="s">
        <v>220</v>
      </c>
      <c r="H76" s="54" t="s">
        <v>866</v>
      </c>
      <c r="I76" s="52" t="s">
        <v>867</v>
      </c>
      <c r="J76" s="27" t="s">
        <v>868</v>
      </c>
      <c r="K76" s="21"/>
      <c r="L76" s="18">
        <v>61</v>
      </c>
      <c r="M76" s="7">
        <v>44</v>
      </c>
      <c r="N76" s="7">
        <v>45</v>
      </c>
      <c r="O76" s="7" t="s">
        <v>34</v>
      </c>
      <c r="P76" s="7" t="s">
        <v>661</v>
      </c>
      <c r="Q76" s="11" t="s">
        <v>805</v>
      </c>
      <c r="R76" s="32"/>
      <c r="S76" s="34"/>
      <c r="T76" s="30"/>
      <c r="U76" s="30"/>
      <c r="V76" s="21">
        <v>2005</v>
      </c>
      <c r="W76" s="18">
        <v>14</v>
      </c>
      <c r="X76" s="7">
        <v>3</v>
      </c>
      <c r="Y76" s="7">
        <v>258</v>
      </c>
      <c r="Z76" s="7">
        <v>272</v>
      </c>
      <c r="AA76" s="7" t="s">
        <v>226</v>
      </c>
      <c r="AB76" s="8" t="s">
        <v>869</v>
      </c>
      <c r="AC76" s="8" t="s">
        <v>313</v>
      </c>
      <c r="AD76" s="11" t="s">
        <v>870</v>
      </c>
    </row>
    <row r="77" spans="1:49" ht="51.75">
      <c r="A77" s="11" t="s">
        <v>214</v>
      </c>
      <c r="B77" s="54" t="s">
        <v>871</v>
      </c>
      <c r="C77" s="55" t="s">
        <v>871</v>
      </c>
      <c r="D77" s="52" t="s">
        <v>872</v>
      </c>
      <c r="E77" s="56" t="s">
        <v>264</v>
      </c>
      <c r="F77" s="57" t="s">
        <v>219</v>
      </c>
      <c r="G77" s="58" t="s">
        <v>220</v>
      </c>
      <c r="H77" s="54" t="s">
        <v>226</v>
      </c>
      <c r="I77" s="52" t="s">
        <v>873</v>
      </c>
      <c r="J77" s="27" t="s">
        <v>874</v>
      </c>
      <c r="K77" s="21"/>
      <c r="L77" s="18">
        <v>12</v>
      </c>
      <c r="M77" s="7">
        <v>12</v>
      </c>
      <c r="N77" s="7">
        <v>15</v>
      </c>
      <c r="O77" s="7" t="s">
        <v>66</v>
      </c>
      <c r="P77" s="7" t="s">
        <v>544</v>
      </c>
      <c r="Q77" s="11" t="s">
        <v>266</v>
      </c>
      <c r="R77" s="32"/>
      <c r="S77" s="34"/>
      <c r="T77" s="30"/>
      <c r="U77" s="30"/>
      <c r="V77" s="21">
        <v>2003</v>
      </c>
      <c r="W77" s="18">
        <v>20</v>
      </c>
      <c r="X77" s="7">
        <v>3</v>
      </c>
      <c r="Y77" s="7">
        <v>61</v>
      </c>
      <c r="Z77" s="7">
        <v>67</v>
      </c>
      <c r="AA77" s="7" t="s">
        <v>226</v>
      </c>
      <c r="AB77" s="8" t="s">
        <v>875</v>
      </c>
      <c r="AC77" s="8" t="s">
        <v>227</v>
      </c>
      <c r="AD77" s="11" t="s">
        <v>876</v>
      </c>
    </row>
    <row r="78" spans="1:49" ht="165.75">
      <c r="A78" s="11" t="s">
        <v>214</v>
      </c>
      <c r="B78" s="54" t="s">
        <v>877</v>
      </c>
      <c r="C78" s="55" t="s">
        <v>878</v>
      </c>
      <c r="D78" s="52" t="s">
        <v>879</v>
      </c>
      <c r="E78" s="56" t="s">
        <v>274</v>
      </c>
      <c r="F78" s="57" t="s">
        <v>219</v>
      </c>
      <c r="G78" s="58" t="s">
        <v>220</v>
      </c>
      <c r="H78" s="54" t="s">
        <v>880</v>
      </c>
      <c r="I78" s="52" t="s">
        <v>881</v>
      </c>
      <c r="J78" s="27" t="s">
        <v>882</v>
      </c>
      <c r="K78" s="21"/>
      <c r="L78" s="18">
        <v>57</v>
      </c>
      <c r="M78" s="7">
        <v>2</v>
      </c>
      <c r="N78" s="7">
        <v>2</v>
      </c>
      <c r="O78" s="7" t="s">
        <v>81</v>
      </c>
      <c r="P78" s="7" t="s">
        <v>278</v>
      </c>
      <c r="Q78" s="11" t="s">
        <v>279</v>
      </c>
      <c r="R78" s="32"/>
      <c r="S78" s="34"/>
      <c r="T78" s="30"/>
      <c r="U78" s="30"/>
      <c r="V78" s="21">
        <v>2018</v>
      </c>
      <c r="W78" s="18">
        <v>14</v>
      </c>
      <c r="X78" s="7">
        <v>4</v>
      </c>
      <c r="Y78" s="7">
        <v>89</v>
      </c>
      <c r="Z78" s="7">
        <v>107</v>
      </c>
      <c r="AA78" s="7" t="s">
        <v>226</v>
      </c>
      <c r="AB78" s="8" t="s">
        <v>883</v>
      </c>
      <c r="AC78" s="8" t="s">
        <v>227</v>
      </c>
      <c r="AD78" s="11" t="s">
        <v>884</v>
      </c>
    </row>
    <row r="79" spans="1:49" ht="90">
      <c r="A79" s="11" t="s">
        <v>214</v>
      </c>
      <c r="B79" s="54" t="s">
        <v>230</v>
      </c>
      <c r="C79" s="55" t="s">
        <v>230</v>
      </c>
      <c r="D79" s="52" t="s">
        <v>885</v>
      </c>
      <c r="E79" s="56" t="s">
        <v>264</v>
      </c>
      <c r="F79" s="57" t="s">
        <v>219</v>
      </c>
      <c r="G79" s="58" t="s">
        <v>220</v>
      </c>
      <c r="H79" s="54" t="s">
        <v>226</v>
      </c>
      <c r="I79" s="52" t="s">
        <v>886</v>
      </c>
      <c r="J79" s="27" t="s">
        <v>887</v>
      </c>
      <c r="K79" s="21"/>
      <c r="L79" s="18">
        <v>47</v>
      </c>
      <c r="M79" s="7">
        <v>29</v>
      </c>
      <c r="N79" s="7">
        <v>30</v>
      </c>
      <c r="O79" s="7" t="s">
        <v>66</v>
      </c>
      <c r="P79" s="7" t="s">
        <v>544</v>
      </c>
      <c r="Q79" s="11" t="s">
        <v>888</v>
      </c>
      <c r="R79" s="32"/>
      <c r="S79" s="34"/>
      <c r="T79" s="30"/>
      <c r="U79" s="30"/>
      <c r="V79" s="21">
        <v>2005</v>
      </c>
      <c r="W79" s="18">
        <v>22</v>
      </c>
      <c r="X79" s="7">
        <v>1</v>
      </c>
      <c r="Y79" s="7">
        <v>7</v>
      </c>
      <c r="Z79" s="7">
        <v>17</v>
      </c>
      <c r="AA79" s="7" t="s">
        <v>226</v>
      </c>
      <c r="AB79" s="8" t="s">
        <v>889</v>
      </c>
      <c r="AC79" s="8" t="s">
        <v>227</v>
      </c>
      <c r="AD79" s="11" t="s">
        <v>890</v>
      </c>
    </row>
    <row r="80" spans="1:49" ht="141">
      <c r="A80" s="11" t="s">
        <v>214</v>
      </c>
      <c r="B80" s="54" t="s">
        <v>891</v>
      </c>
      <c r="C80" s="55" t="s">
        <v>892</v>
      </c>
      <c r="D80" s="52" t="s">
        <v>893</v>
      </c>
      <c r="E80" s="56" t="s">
        <v>446</v>
      </c>
      <c r="F80" s="57" t="s">
        <v>219</v>
      </c>
      <c r="G80" s="58" t="s">
        <v>220</v>
      </c>
      <c r="H80" s="54" t="s">
        <v>894</v>
      </c>
      <c r="I80" s="52" t="s">
        <v>895</v>
      </c>
      <c r="J80" s="27" t="s">
        <v>896</v>
      </c>
      <c r="K80" s="21"/>
      <c r="L80" s="18">
        <v>23</v>
      </c>
      <c r="M80" s="7">
        <v>88</v>
      </c>
      <c r="N80" s="7">
        <v>93</v>
      </c>
      <c r="O80" s="7" t="s">
        <v>40</v>
      </c>
      <c r="P80" s="7" t="s">
        <v>450</v>
      </c>
      <c r="Q80" s="11" t="s">
        <v>331</v>
      </c>
      <c r="R80" s="32"/>
      <c r="S80" s="34"/>
      <c r="T80" s="30"/>
      <c r="U80" s="30"/>
      <c r="V80" s="21">
        <v>2011</v>
      </c>
      <c r="W80" s="18">
        <v>38</v>
      </c>
      <c r="X80" s="7">
        <v>3</v>
      </c>
      <c r="Y80" s="7">
        <v>1760</v>
      </c>
      <c r="Z80" s="7">
        <v>1765</v>
      </c>
      <c r="AA80" s="7" t="s">
        <v>226</v>
      </c>
      <c r="AB80" s="8" t="s">
        <v>897</v>
      </c>
      <c r="AC80" s="8" t="s">
        <v>453</v>
      </c>
      <c r="AD80" s="11" t="s">
        <v>898</v>
      </c>
    </row>
    <row r="81" spans="1:49" ht="89.25">
      <c r="A81" s="11" t="s">
        <v>214</v>
      </c>
      <c r="B81" s="54" t="s">
        <v>899</v>
      </c>
      <c r="C81" s="55" t="s">
        <v>900</v>
      </c>
      <c r="D81" s="52" t="s">
        <v>901</v>
      </c>
      <c r="E81" s="56" t="s">
        <v>264</v>
      </c>
      <c r="F81" s="57" t="s">
        <v>219</v>
      </c>
      <c r="G81" s="58" t="s">
        <v>220</v>
      </c>
      <c r="H81" s="54" t="s">
        <v>902</v>
      </c>
      <c r="I81" s="52" t="s">
        <v>903</v>
      </c>
      <c r="J81" s="27" t="s">
        <v>904</v>
      </c>
      <c r="K81" s="21"/>
      <c r="L81" s="18">
        <v>57</v>
      </c>
      <c r="M81" s="7">
        <v>13</v>
      </c>
      <c r="N81" s="7">
        <v>13</v>
      </c>
      <c r="O81" s="7" t="s">
        <v>66</v>
      </c>
      <c r="P81" s="7" t="s">
        <v>544</v>
      </c>
      <c r="Q81" s="11" t="s">
        <v>226</v>
      </c>
      <c r="R81" s="32"/>
      <c r="S81" s="34"/>
      <c r="T81" s="30"/>
      <c r="U81" s="30"/>
      <c r="V81" s="21">
        <v>2015</v>
      </c>
      <c r="W81" s="18">
        <v>32</v>
      </c>
      <c r="X81" s="7">
        <v>3</v>
      </c>
      <c r="Y81" s="7">
        <v>252</v>
      </c>
      <c r="Z81" s="7">
        <v>264</v>
      </c>
      <c r="AA81" s="7" t="s">
        <v>226</v>
      </c>
      <c r="AB81" s="8" t="s">
        <v>905</v>
      </c>
      <c r="AC81" s="8" t="s">
        <v>227</v>
      </c>
      <c r="AD81" s="11" t="s">
        <v>906</v>
      </c>
    </row>
    <row r="82" spans="1:49" ht="25.9" customHeight="1">
      <c r="A82" s="11" t="s">
        <v>214</v>
      </c>
      <c r="B82" s="54" t="s">
        <v>907</v>
      </c>
      <c r="C82" s="55" t="s">
        <v>908</v>
      </c>
      <c r="D82" s="52" t="s">
        <v>909</v>
      </c>
      <c r="E82" s="56" t="s">
        <v>386</v>
      </c>
      <c r="F82" s="57" t="s">
        <v>219</v>
      </c>
      <c r="G82" s="58" t="s">
        <v>220</v>
      </c>
      <c r="H82" s="54" t="s">
        <v>910</v>
      </c>
      <c r="I82" s="52" t="s">
        <v>911</v>
      </c>
      <c r="J82" s="27" t="s">
        <v>912</v>
      </c>
      <c r="K82" s="21" t="s">
        <v>229</v>
      </c>
      <c r="L82" s="18">
        <v>97</v>
      </c>
      <c r="M82" s="7">
        <v>171</v>
      </c>
      <c r="N82" s="7">
        <v>172</v>
      </c>
      <c r="O82" s="7" t="s">
        <v>115</v>
      </c>
      <c r="P82" s="7" t="s">
        <v>390</v>
      </c>
      <c r="Q82" s="11" t="s">
        <v>266</v>
      </c>
      <c r="R82" s="32"/>
      <c r="S82" s="34" t="s">
        <v>229</v>
      </c>
      <c r="T82" s="30"/>
      <c r="U82" s="30"/>
      <c r="V82" s="21">
        <v>2007</v>
      </c>
      <c r="W82" s="18">
        <v>24</v>
      </c>
      <c r="X82" s="7">
        <v>1</v>
      </c>
      <c r="Y82" s="7">
        <v>101</v>
      </c>
      <c r="Z82" s="7">
        <v>134</v>
      </c>
      <c r="AA82" s="7" t="s">
        <v>226</v>
      </c>
      <c r="AB82" s="8" t="s">
        <v>913</v>
      </c>
      <c r="AC82" s="8" t="s">
        <v>313</v>
      </c>
      <c r="AD82" s="11" t="s">
        <v>914</v>
      </c>
      <c r="AE82" s="24" t="s">
        <v>229</v>
      </c>
      <c r="AF82" s="9" t="s">
        <v>229</v>
      </c>
      <c r="AG82" s="9" t="s">
        <v>229</v>
      </c>
      <c r="AM82" s="19" t="s">
        <v>229</v>
      </c>
      <c r="AT82" s="25" t="s">
        <v>229</v>
      </c>
      <c r="AU82" s="12" t="s">
        <v>204</v>
      </c>
      <c r="AV82" s="9" t="s">
        <v>915</v>
      </c>
    </row>
    <row r="83" spans="1:49" ht="141">
      <c r="A83" s="11" t="s">
        <v>214</v>
      </c>
      <c r="B83" s="54" t="s">
        <v>916</v>
      </c>
      <c r="C83" s="55" t="s">
        <v>917</v>
      </c>
      <c r="D83" s="52" t="s">
        <v>918</v>
      </c>
      <c r="E83" s="56" t="s">
        <v>274</v>
      </c>
      <c r="F83" s="57" t="s">
        <v>219</v>
      </c>
      <c r="G83" s="58" t="s">
        <v>220</v>
      </c>
      <c r="H83" s="54" t="s">
        <v>919</v>
      </c>
      <c r="I83" s="52" t="s">
        <v>920</v>
      </c>
      <c r="J83" s="27" t="s">
        <v>921</v>
      </c>
      <c r="K83" s="21"/>
      <c r="L83" s="18">
        <v>34</v>
      </c>
      <c r="M83" s="7">
        <v>5</v>
      </c>
      <c r="N83" s="7">
        <v>5</v>
      </c>
      <c r="O83" s="7" t="s">
        <v>81</v>
      </c>
      <c r="P83" s="7" t="s">
        <v>278</v>
      </c>
      <c r="Q83" s="11" t="s">
        <v>922</v>
      </c>
      <c r="R83" s="32"/>
      <c r="S83" s="34"/>
      <c r="T83" s="30"/>
      <c r="U83" s="30"/>
      <c r="V83" s="21">
        <v>2018</v>
      </c>
      <c r="W83" s="18">
        <v>14</v>
      </c>
      <c r="X83" s="7">
        <v>3</v>
      </c>
      <c r="Y83" s="7">
        <v>91</v>
      </c>
      <c r="Z83" s="7">
        <v>105</v>
      </c>
      <c r="AA83" s="7" t="s">
        <v>226</v>
      </c>
      <c r="AB83" s="8" t="s">
        <v>923</v>
      </c>
      <c r="AC83" s="8" t="s">
        <v>227</v>
      </c>
      <c r="AD83" s="11" t="s">
        <v>924</v>
      </c>
    </row>
    <row r="84" spans="1:49" ht="25.9" customHeight="1">
      <c r="A84" s="11" t="s">
        <v>214</v>
      </c>
      <c r="B84" s="54" t="s">
        <v>925</v>
      </c>
      <c r="C84" s="55" t="s">
        <v>926</v>
      </c>
      <c r="D84" s="52" t="s">
        <v>927</v>
      </c>
      <c r="E84" s="56" t="s">
        <v>285</v>
      </c>
      <c r="F84" s="57" t="s">
        <v>219</v>
      </c>
      <c r="G84" s="58" t="s">
        <v>220</v>
      </c>
      <c r="H84" s="54" t="s">
        <v>226</v>
      </c>
      <c r="I84" s="52" t="s">
        <v>928</v>
      </c>
      <c r="J84" s="27" t="s">
        <v>929</v>
      </c>
      <c r="K84" s="21" t="s">
        <v>229</v>
      </c>
      <c r="L84" s="18">
        <v>20</v>
      </c>
      <c r="M84" s="7">
        <v>85</v>
      </c>
      <c r="N84" s="7">
        <v>86</v>
      </c>
      <c r="O84" s="7" t="s">
        <v>22</v>
      </c>
      <c r="P84" s="7" t="s">
        <v>289</v>
      </c>
      <c r="Q84" s="11" t="s">
        <v>859</v>
      </c>
      <c r="R84" s="32"/>
      <c r="S84" s="34" t="s">
        <v>229</v>
      </c>
      <c r="T84" s="30"/>
      <c r="U84" s="30"/>
      <c r="V84" s="21">
        <v>2007</v>
      </c>
      <c r="W84" s="18">
        <v>23</v>
      </c>
      <c r="X84" s="7">
        <v>3</v>
      </c>
      <c r="Y84" s="7">
        <v>1582</v>
      </c>
      <c r="Z84" s="7">
        <v>1596</v>
      </c>
      <c r="AA84" s="7" t="s">
        <v>226</v>
      </c>
      <c r="AB84" s="8" t="s">
        <v>930</v>
      </c>
      <c r="AC84" s="8" t="s">
        <v>292</v>
      </c>
      <c r="AD84" s="11" t="s">
        <v>931</v>
      </c>
      <c r="AE84" s="24" t="s">
        <v>229</v>
      </c>
      <c r="AF84" s="9" t="s">
        <v>229</v>
      </c>
      <c r="AI84" s="9" t="s">
        <v>229</v>
      </c>
      <c r="AM84" s="19" t="s">
        <v>229</v>
      </c>
      <c r="AT84" s="25" t="s">
        <v>229</v>
      </c>
      <c r="AU84" s="12" t="s">
        <v>210</v>
      </c>
      <c r="AV84" s="9" t="s">
        <v>932</v>
      </c>
    </row>
    <row r="85" spans="1:49" ht="179.25">
      <c r="A85" s="11" t="s">
        <v>214</v>
      </c>
      <c r="B85" s="54" t="s">
        <v>933</v>
      </c>
      <c r="C85" s="55" t="s">
        <v>934</v>
      </c>
      <c r="D85" s="52" t="s">
        <v>935</v>
      </c>
      <c r="E85" s="56" t="s">
        <v>531</v>
      </c>
      <c r="F85" s="57" t="s">
        <v>219</v>
      </c>
      <c r="G85" s="58" t="s">
        <v>220</v>
      </c>
      <c r="H85" s="54" t="s">
        <v>936</v>
      </c>
      <c r="I85" s="52" t="s">
        <v>937</v>
      </c>
      <c r="J85" s="27" t="s">
        <v>938</v>
      </c>
      <c r="K85" s="21"/>
      <c r="L85" s="18">
        <v>75</v>
      </c>
      <c r="M85" s="7">
        <v>8</v>
      </c>
      <c r="N85" s="7">
        <v>8</v>
      </c>
      <c r="O85" s="7" t="s">
        <v>103</v>
      </c>
      <c r="P85" s="7" t="s">
        <v>535</v>
      </c>
      <c r="Q85" s="11" t="s">
        <v>300</v>
      </c>
      <c r="R85" s="32"/>
      <c r="S85" s="34"/>
      <c r="T85" s="30"/>
      <c r="U85" s="30"/>
      <c r="V85" s="21">
        <v>2013</v>
      </c>
      <c r="W85" s="18">
        <v>21</v>
      </c>
      <c r="X85" s="7">
        <v>1</v>
      </c>
      <c r="Y85" s="7">
        <v>19</v>
      </c>
      <c r="Z85" s="7">
        <v>41</v>
      </c>
      <c r="AA85" s="7" t="s">
        <v>226</v>
      </c>
      <c r="AB85" s="8" t="s">
        <v>939</v>
      </c>
      <c r="AC85" s="8" t="s">
        <v>239</v>
      </c>
      <c r="AD85" s="11" t="s">
        <v>940</v>
      </c>
    </row>
    <row r="86" spans="1:49" ht="115.5">
      <c r="A86" s="11" t="s">
        <v>214</v>
      </c>
      <c r="B86" s="54" t="s">
        <v>941</v>
      </c>
      <c r="C86" s="55" t="s">
        <v>941</v>
      </c>
      <c r="D86" s="52" t="s">
        <v>942</v>
      </c>
      <c r="E86" s="56" t="s">
        <v>233</v>
      </c>
      <c r="F86" s="57" t="s">
        <v>219</v>
      </c>
      <c r="G86" s="58" t="s">
        <v>220</v>
      </c>
      <c r="H86" s="54" t="s">
        <v>943</v>
      </c>
      <c r="I86" s="52" t="s">
        <v>944</v>
      </c>
      <c r="J86" s="27" t="s">
        <v>945</v>
      </c>
      <c r="K86" s="21"/>
      <c r="L86" s="18">
        <v>27</v>
      </c>
      <c r="M86" s="7">
        <v>41</v>
      </c>
      <c r="N86" s="7">
        <v>42</v>
      </c>
      <c r="O86" s="7" t="s">
        <v>87</v>
      </c>
      <c r="P86" s="7" t="s">
        <v>226</v>
      </c>
      <c r="Q86" s="11" t="s">
        <v>310</v>
      </c>
      <c r="R86" s="32"/>
      <c r="S86" s="34"/>
      <c r="T86" s="30"/>
      <c r="U86" s="30"/>
      <c r="V86" s="21">
        <v>2003</v>
      </c>
      <c r="W86" s="18">
        <v>23</v>
      </c>
      <c r="X86" s="7">
        <v>5</v>
      </c>
      <c r="Y86" s="7">
        <v>431</v>
      </c>
      <c r="Z86" s="7">
        <v>442</v>
      </c>
      <c r="AA86" s="7" t="s">
        <v>226</v>
      </c>
      <c r="AB86" s="8" t="s">
        <v>946</v>
      </c>
      <c r="AC86" s="8" t="s">
        <v>239</v>
      </c>
      <c r="AD86" s="11" t="s">
        <v>947</v>
      </c>
    </row>
    <row r="87" spans="1:49" ht="153.75">
      <c r="A87" s="11" t="s">
        <v>214</v>
      </c>
      <c r="B87" s="54" t="s">
        <v>948</v>
      </c>
      <c r="C87" s="55" t="s">
        <v>949</v>
      </c>
      <c r="D87" s="52" t="s">
        <v>950</v>
      </c>
      <c r="E87" s="56" t="s">
        <v>951</v>
      </c>
      <c r="F87" s="57" t="s">
        <v>219</v>
      </c>
      <c r="G87" s="58" t="s">
        <v>220</v>
      </c>
      <c r="H87" s="54" t="s">
        <v>952</v>
      </c>
      <c r="I87" s="52" t="s">
        <v>953</v>
      </c>
      <c r="J87" s="27" t="s">
        <v>954</v>
      </c>
      <c r="K87" s="21"/>
      <c r="L87" s="18">
        <v>127</v>
      </c>
      <c r="M87" s="7">
        <v>25</v>
      </c>
      <c r="N87" s="7">
        <v>25</v>
      </c>
      <c r="O87" s="7" t="s">
        <v>112</v>
      </c>
      <c r="P87" s="7" t="s">
        <v>955</v>
      </c>
      <c r="Q87" s="11" t="s">
        <v>805</v>
      </c>
      <c r="R87" s="32"/>
      <c r="S87" s="34"/>
      <c r="T87" s="30"/>
      <c r="U87" s="30"/>
      <c r="V87" s="21">
        <v>2011</v>
      </c>
      <c r="W87" s="18">
        <v>26</v>
      </c>
      <c r="X87" s="7">
        <v>3</v>
      </c>
      <c r="Y87" s="7">
        <v>170</v>
      </c>
      <c r="Z87" s="7">
        <v>192</v>
      </c>
      <c r="AA87" s="7" t="s">
        <v>226</v>
      </c>
      <c r="AB87" s="8" t="s">
        <v>956</v>
      </c>
      <c r="AC87" s="8" t="s">
        <v>313</v>
      </c>
      <c r="AD87" s="11" t="s">
        <v>957</v>
      </c>
    </row>
    <row r="88" spans="1:49" ht="255.75">
      <c r="A88" s="11" t="s">
        <v>214</v>
      </c>
      <c r="B88" s="54" t="s">
        <v>958</v>
      </c>
      <c r="C88" s="55" t="s">
        <v>959</v>
      </c>
      <c r="D88" s="52" t="s">
        <v>960</v>
      </c>
      <c r="E88" s="56" t="s">
        <v>419</v>
      </c>
      <c r="F88" s="57" t="s">
        <v>219</v>
      </c>
      <c r="G88" s="58" t="s">
        <v>220</v>
      </c>
      <c r="H88" s="54" t="s">
        <v>961</v>
      </c>
      <c r="I88" s="52" t="s">
        <v>962</v>
      </c>
      <c r="J88" s="27" t="s">
        <v>963</v>
      </c>
      <c r="K88" s="21"/>
      <c r="L88" s="18">
        <v>53</v>
      </c>
      <c r="M88" s="7">
        <v>4</v>
      </c>
      <c r="N88" s="7">
        <v>4</v>
      </c>
      <c r="O88" s="7" t="s">
        <v>124</v>
      </c>
      <c r="P88" s="7" t="s">
        <v>423</v>
      </c>
      <c r="Q88" s="11" t="s">
        <v>356</v>
      </c>
      <c r="R88" s="32"/>
      <c r="S88" s="34"/>
      <c r="T88" s="30"/>
      <c r="U88" s="30"/>
      <c r="V88" s="21">
        <v>2012</v>
      </c>
      <c r="W88" s="18">
        <v>85</v>
      </c>
      <c r="X88" s="7">
        <v>7</v>
      </c>
      <c r="Y88" s="7">
        <v>1682</v>
      </c>
      <c r="Z88" s="7">
        <v>1698</v>
      </c>
      <c r="AA88" s="7" t="s">
        <v>226</v>
      </c>
      <c r="AB88" s="8" t="s">
        <v>964</v>
      </c>
      <c r="AC88" s="8" t="s">
        <v>227</v>
      </c>
      <c r="AD88" s="11" t="s">
        <v>965</v>
      </c>
    </row>
    <row r="89" spans="1:49" ht="25.9" customHeight="1">
      <c r="A89" s="11" t="s">
        <v>214</v>
      </c>
      <c r="B89" s="54" t="s">
        <v>966</v>
      </c>
      <c r="C89" s="55" t="s">
        <v>967</v>
      </c>
      <c r="D89" s="52" t="s">
        <v>968</v>
      </c>
      <c r="E89" s="56" t="s">
        <v>233</v>
      </c>
      <c r="F89" s="57" t="s">
        <v>219</v>
      </c>
      <c r="G89" s="58" t="s">
        <v>220</v>
      </c>
      <c r="H89" s="54" t="s">
        <v>969</v>
      </c>
      <c r="I89" s="52" t="s">
        <v>970</v>
      </c>
      <c r="J89" s="27" t="s">
        <v>971</v>
      </c>
      <c r="K89" s="21" t="s">
        <v>229</v>
      </c>
      <c r="L89" s="18">
        <v>63</v>
      </c>
      <c r="M89" s="7">
        <v>115</v>
      </c>
      <c r="N89" s="7">
        <v>115</v>
      </c>
      <c r="O89" s="7" t="s">
        <v>87</v>
      </c>
      <c r="P89" s="7" t="s">
        <v>365</v>
      </c>
      <c r="Q89" s="11" t="s">
        <v>310</v>
      </c>
      <c r="R89" s="32"/>
      <c r="S89" s="34" t="s">
        <v>229</v>
      </c>
      <c r="T89" s="30"/>
      <c r="U89" s="30"/>
      <c r="V89" s="21">
        <v>2008</v>
      </c>
      <c r="W89" s="18">
        <v>28</v>
      </c>
      <c r="X89" s="7">
        <v>5</v>
      </c>
      <c r="Y89" s="7">
        <v>391</v>
      </c>
      <c r="Z89" s="7">
        <v>402</v>
      </c>
      <c r="AA89" s="7" t="s">
        <v>226</v>
      </c>
      <c r="AB89" s="8" t="s">
        <v>972</v>
      </c>
      <c r="AC89" s="8" t="s">
        <v>239</v>
      </c>
      <c r="AD89" s="11" t="s">
        <v>973</v>
      </c>
      <c r="AE89" s="24" t="s">
        <v>229</v>
      </c>
      <c r="AF89" s="9" t="s">
        <v>229</v>
      </c>
      <c r="AG89" s="9" t="s">
        <v>229</v>
      </c>
      <c r="AL89" s="24" t="s">
        <v>229</v>
      </c>
      <c r="AU89" s="12" t="s">
        <v>779</v>
      </c>
      <c r="AV89" s="9" t="s">
        <v>974</v>
      </c>
      <c r="AW89" s="9" t="s">
        <v>975</v>
      </c>
    </row>
    <row r="90" spans="1:49" ht="166.5">
      <c r="A90" s="11" t="s">
        <v>214</v>
      </c>
      <c r="B90" s="54" t="s">
        <v>976</v>
      </c>
      <c r="C90" s="55" t="s">
        <v>977</v>
      </c>
      <c r="D90" s="52" t="s">
        <v>978</v>
      </c>
      <c r="E90" s="56" t="s">
        <v>951</v>
      </c>
      <c r="F90" s="57" t="s">
        <v>219</v>
      </c>
      <c r="G90" s="58" t="s">
        <v>220</v>
      </c>
      <c r="H90" s="54" t="s">
        <v>979</v>
      </c>
      <c r="I90" s="52" t="s">
        <v>980</v>
      </c>
      <c r="J90" s="27" t="s">
        <v>981</v>
      </c>
      <c r="K90" s="21"/>
      <c r="L90" s="18">
        <v>54</v>
      </c>
      <c r="M90" s="7">
        <v>15</v>
      </c>
      <c r="N90" s="7">
        <v>15</v>
      </c>
      <c r="O90" s="7" t="s">
        <v>112</v>
      </c>
      <c r="P90" s="7" t="s">
        <v>955</v>
      </c>
      <c r="Q90" s="11" t="s">
        <v>331</v>
      </c>
      <c r="R90" s="32"/>
      <c r="S90" s="34"/>
      <c r="T90" s="30"/>
      <c r="U90" s="30"/>
      <c r="V90" s="21">
        <v>2009</v>
      </c>
      <c r="W90" s="18">
        <v>24</v>
      </c>
      <c r="X90" s="7">
        <v>1</v>
      </c>
      <c r="Y90" s="7">
        <v>81</v>
      </c>
      <c r="Z90" s="7">
        <v>102</v>
      </c>
      <c r="AA90" s="7" t="s">
        <v>226</v>
      </c>
      <c r="AB90" s="8" t="s">
        <v>982</v>
      </c>
      <c r="AC90" s="8" t="s">
        <v>313</v>
      </c>
      <c r="AD90" s="11" t="s">
        <v>983</v>
      </c>
    </row>
    <row r="91" spans="1:49" ht="128.25">
      <c r="A91" s="11" t="s">
        <v>214</v>
      </c>
      <c r="B91" s="54" t="s">
        <v>984</v>
      </c>
      <c r="C91" s="55" t="s">
        <v>985</v>
      </c>
      <c r="D91" s="52" t="s">
        <v>986</v>
      </c>
      <c r="E91" s="56" t="s">
        <v>218</v>
      </c>
      <c r="F91" s="57" t="s">
        <v>219</v>
      </c>
      <c r="G91" s="58" t="s">
        <v>220</v>
      </c>
      <c r="H91" s="54" t="s">
        <v>987</v>
      </c>
      <c r="I91" s="52" t="s">
        <v>988</v>
      </c>
      <c r="J91" s="27" t="s">
        <v>989</v>
      </c>
      <c r="K91" s="21" t="s">
        <v>229</v>
      </c>
      <c r="L91" s="18">
        <v>47</v>
      </c>
      <c r="M91" s="7">
        <v>183</v>
      </c>
      <c r="N91" s="7">
        <v>184</v>
      </c>
      <c r="O91" s="7" t="s">
        <v>94</v>
      </c>
      <c r="P91" s="7" t="s">
        <v>224</v>
      </c>
      <c r="Q91" s="11" t="s">
        <v>260</v>
      </c>
      <c r="R91" s="32"/>
      <c r="S91" s="34"/>
      <c r="T91" s="30"/>
      <c r="U91" s="30"/>
      <c r="V91" s="21">
        <v>2008</v>
      </c>
      <c r="W91" s="18">
        <v>48</v>
      </c>
      <c r="X91" s="7">
        <v>3</v>
      </c>
      <c r="Y91" s="7">
        <v>94</v>
      </c>
      <c r="Z91" s="7">
        <v>102</v>
      </c>
      <c r="AA91" s="7" t="s">
        <v>226</v>
      </c>
      <c r="AB91" s="8" t="s">
        <v>226</v>
      </c>
      <c r="AC91" s="8" t="s">
        <v>227</v>
      </c>
      <c r="AD91" s="11" t="s">
        <v>990</v>
      </c>
      <c r="AE91" s="24" t="s">
        <v>229</v>
      </c>
      <c r="AF91" s="9" t="s">
        <v>229</v>
      </c>
      <c r="AK91" s="9" t="s">
        <v>229</v>
      </c>
      <c r="AQ91" s="9" t="s">
        <v>229</v>
      </c>
    </row>
    <row r="92" spans="1:49" ht="128.25">
      <c r="A92" s="11" t="s">
        <v>214</v>
      </c>
      <c r="B92" s="54" t="s">
        <v>991</v>
      </c>
      <c r="C92" s="55" t="s">
        <v>991</v>
      </c>
      <c r="D92" s="52" t="s">
        <v>992</v>
      </c>
      <c r="E92" s="56" t="s">
        <v>951</v>
      </c>
      <c r="F92" s="57" t="s">
        <v>219</v>
      </c>
      <c r="G92" s="58" t="s">
        <v>220</v>
      </c>
      <c r="H92" s="54" t="s">
        <v>226</v>
      </c>
      <c r="I92" s="52" t="s">
        <v>993</v>
      </c>
      <c r="J92" s="27" t="s">
        <v>994</v>
      </c>
      <c r="K92" s="21"/>
      <c r="L92" s="18">
        <v>75</v>
      </c>
      <c r="M92" s="7">
        <v>31</v>
      </c>
      <c r="N92" s="7">
        <v>33</v>
      </c>
      <c r="O92" s="7" t="s">
        <v>112</v>
      </c>
      <c r="P92" s="7" t="s">
        <v>226</v>
      </c>
      <c r="Q92" s="11" t="s">
        <v>424</v>
      </c>
      <c r="R92" s="32"/>
      <c r="S92" s="34"/>
      <c r="T92" s="30"/>
      <c r="U92" s="30"/>
      <c r="V92" s="21">
        <v>2002</v>
      </c>
      <c r="W92" s="18">
        <v>17</v>
      </c>
      <c r="X92" s="7">
        <v>4</v>
      </c>
      <c r="Y92" s="7">
        <v>199</v>
      </c>
      <c r="Z92" s="7">
        <v>213</v>
      </c>
      <c r="AA92" s="7" t="s">
        <v>226</v>
      </c>
      <c r="AB92" s="8" t="s">
        <v>995</v>
      </c>
      <c r="AC92" s="8" t="s">
        <v>313</v>
      </c>
      <c r="AD92" s="11" t="s">
        <v>996</v>
      </c>
    </row>
    <row r="93" spans="1:49" ht="127.5">
      <c r="A93" s="11" t="s">
        <v>214</v>
      </c>
      <c r="B93" s="54" t="s">
        <v>997</v>
      </c>
      <c r="C93" s="55" t="s">
        <v>998</v>
      </c>
      <c r="D93" s="52" t="s">
        <v>999</v>
      </c>
      <c r="E93" s="56" t="s">
        <v>218</v>
      </c>
      <c r="F93" s="57" t="s">
        <v>219</v>
      </c>
      <c r="G93" s="58" t="s">
        <v>220</v>
      </c>
      <c r="H93" s="54" t="s">
        <v>1000</v>
      </c>
      <c r="I93" s="52" t="s">
        <v>1001</v>
      </c>
      <c r="J93" s="27" t="s">
        <v>1002</v>
      </c>
      <c r="K93" s="21"/>
      <c r="L93" s="18">
        <v>63</v>
      </c>
      <c r="M93" s="7">
        <v>16</v>
      </c>
      <c r="N93" s="7">
        <v>16</v>
      </c>
      <c r="O93" s="7" t="s">
        <v>94</v>
      </c>
      <c r="P93" s="7" t="s">
        <v>224</v>
      </c>
      <c r="Q93" s="11" t="s">
        <v>225</v>
      </c>
      <c r="R93" s="32"/>
      <c r="S93" s="34"/>
      <c r="T93" s="30"/>
      <c r="U93" s="30"/>
      <c r="V93" s="21">
        <v>2013</v>
      </c>
      <c r="W93" s="18">
        <v>54</v>
      </c>
      <c r="X93" s="7">
        <v>1</v>
      </c>
      <c r="Y93" s="7">
        <v>53</v>
      </c>
      <c r="Z93" s="7">
        <v>65</v>
      </c>
      <c r="AA93" s="7" t="s">
        <v>226</v>
      </c>
      <c r="AB93" s="8" t="s">
        <v>1003</v>
      </c>
      <c r="AC93" s="8" t="s">
        <v>227</v>
      </c>
      <c r="AD93" s="11" t="s">
        <v>1004</v>
      </c>
    </row>
    <row r="94" spans="1:49" ht="115.5">
      <c r="A94" s="11" t="s">
        <v>214</v>
      </c>
      <c r="B94" s="54" t="s">
        <v>1005</v>
      </c>
      <c r="C94" s="55" t="s">
        <v>1006</v>
      </c>
      <c r="D94" s="52" t="s">
        <v>1007</v>
      </c>
      <c r="E94" s="56" t="s">
        <v>305</v>
      </c>
      <c r="F94" s="57" t="s">
        <v>219</v>
      </c>
      <c r="G94" s="58" t="s">
        <v>220</v>
      </c>
      <c r="H94" s="54" t="s">
        <v>1008</v>
      </c>
      <c r="I94" s="52" t="s">
        <v>1009</v>
      </c>
      <c r="J94" s="27" t="s">
        <v>1010</v>
      </c>
      <c r="K94" s="21"/>
      <c r="L94" s="18">
        <v>29</v>
      </c>
      <c r="M94" s="7">
        <v>56</v>
      </c>
      <c r="N94" s="7">
        <v>57</v>
      </c>
      <c r="O94" s="7" t="s">
        <v>45</v>
      </c>
      <c r="P94" s="7" t="s">
        <v>309</v>
      </c>
      <c r="Q94" s="11" t="s">
        <v>366</v>
      </c>
      <c r="R94" s="32"/>
      <c r="S94" s="34"/>
      <c r="T94" s="30"/>
      <c r="U94" s="30"/>
      <c r="V94" s="21">
        <v>2008</v>
      </c>
      <c r="W94" s="18">
        <v>45</v>
      </c>
      <c r="X94" s="7">
        <v>4</v>
      </c>
      <c r="Y94" s="7">
        <v>233</v>
      </c>
      <c r="Z94" s="7">
        <v>241</v>
      </c>
      <c r="AA94" s="7" t="s">
        <v>226</v>
      </c>
      <c r="AB94" s="8" t="s">
        <v>1011</v>
      </c>
      <c r="AC94" s="8" t="s">
        <v>313</v>
      </c>
      <c r="AD94" s="11" t="s">
        <v>1012</v>
      </c>
    </row>
    <row r="95" spans="1:49" ht="153">
      <c r="A95" s="11" t="s">
        <v>214</v>
      </c>
      <c r="B95" s="54" t="s">
        <v>1013</v>
      </c>
      <c r="C95" s="55" t="s">
        <v>1014</v>
      </c>
      <c r="D95" s="52" t="s">
        <v>1015</v>
      </c>
      <c r="E95" s="56" t="s">
        <v>1016</v>
      </c>
      <c r="F95" s="57" t="s">
        <v>219</v>
      </c>
      <c r="G95" s="58" t="s">
        <v>220</v>
      </c>
      <c r="H95" s="54" t="s">
        <v>1017</v>
      </c>
      <c r="I95" s="52" t="s">
        <v>1018</v>
      </c>
      <c r="J95" s="27" t="s">
        <v>1019</v>
      </c>
      <c r="K95" s="21"/>
      <c r="L95" s="18">
        <v>82</v>
      </c>
      <c r="M95" s="7">
        <v>2</v>
      </c>
      <c r="N95" s="7">
        <v>2</v>
      </c>
      <c r="O95" s="7" t="s">
        <v>16</v>
      </c>
      <c r="P95" s="7" t="s">
        <v>226</v>
      </c>
      <c r="Q95" s="11" t="s">
        <v>226</v>
      </c>
      <c r="R95" s="32"/>
      <c r="S95" s="34"/>
      <c r="T95" s="30"/>
      <c r="U95" s="30"/>
      <c r="V95" s="21">
        <v>2017</v>
      </c>
      <c r="W95" s="18">
        <v>40</v>
      </c>
      <c r="X95" s="7" t="s">
        <v>226</v>
      </c>
      <c r="Y95" s="7" t="s">
        <v>226</v>
      </c>
      <c r="Z95" s="7" t="s">
        <v>226</v>
      </c>
      <c r="AA95" s="7">
        <v>11</v>
      </c>
      <c r="AB95" s="8" t="s">
        <v>226</v>
      </c>
      <c r="AC95" s="8" t="s">
        <v>227</v>
      </c>
      <c r="AD95" s="11" t="s">
        <v>1020</v>
      </c>
    </row>
    <row r="96" spans="1:49" ht="255.75">
      <c r="A96" s="11" t="s">
        <v>214</v>
      </c>
      <c r="B96" s="54" t="s">
        <v>1021</v>
      </c>
      <c r="C96" s="55" t="s">
        <v>1021</v>
      </c>
      <c r="D96" s="52" t="s">
        <v>1022</v>
      </c>
      <c r="E96" s="56" t="s">
        <v>244</v>
      </c>
      <c r="F96" s="57" t="s">
        <v>219</v>
      </c>
      <c r="G96" s="58" t="s">
        <v>220</v>
      </c>
      <c r="H96" s="54" t="s">
        <v>1023</v>
      </c>
      <c r="I96" s="52" t="s">
        <v>226</v>
      </c>
      <c r="J96" s="27" t="s">
        <v>1024</v>
      </c>
      <c r="K96" s="21"/>
      <c r="L96" s="18">
        <v>39</v>
      </c>
      <c r="M96" s="7">
        <v>272</v>
      </c>
      <c r="N96" s="7">
        <v>276</v>
      </c>
      <c r="O96" s="7" t="s">
        <v>37</v>
      </c>
      <c r="P96" s="7" t="s">
        <v>248</v>
      </c>
      <c r="Q96" s="11" t="s">
        <v>431</v>
      </c>
      <c r="R96" s="32"/>
      <c r="S96" s="34"/>
      <c r="T96" s="30"/>
      <c r="U96" s="30"/>
      <c r="V96" s="21">
        <v>2003</v>
      </c>
      <c r="W96" s="18">
        <v>146</v>
      </c>
      <c r="X96" s="7">
        <v>2</v>
      </c>
      <c r="Y96" s="7">
        <v>284</v>
      </c>
      <c r="Z96" s="7">
        <v>301</v>
      </c>
      <c r="AA96" s="7" t="s">
        <v>1025</v>
      </c>
      <c r="AB96" s="8" t="s">
        <v>1026</v>
      </c>
      <c r="AC96" s="8" t="s">
        <v>251</v>
      </c>
      <c r="AD96" s="11" t="s">
        <v>1027</v>
      </c>
    </row>
    <row r="97" spans="1:49" ht="153.75">
      <c r="A97" s="11" t="s">
        <v>214</v>
      </c>
      <c r="B97" s="54" t="s">
        <v>1028</v>
      </c>
      <c r="C97" s="55" t="s">
        <v>1029</v>
      </c>
      <c r="D97" s="52" t="s">
        <v>1030</v>
      </c>
      <c r="E97" s="56" t="s">
        <v>274</v>
      </c>
      <c r="F97" s="57" t="s">
        <v>219</v>
      </c>
      <c r="G97" s="58" t="s">
        <v>220</v>
      </c>
      <c r="H97" s="54" t="s">
        <v>1031</v>
      </c>
      <c r="I97" s="52" t="s">
        <v>1032</v>
      </c>
      <c r="J97" s="27" t="s">
        <v>1033</v>
      </c>
      <c r="K97" s="21"/>
      <c r="L97" s="18">
        <v>54</v>
      </c>
      <c r="M97" s="7">
        <v>0</v>
      </c>
      <c r="N97" s="7">
        <v>0</v>
      </c>
      <c r="O97" s="7" t="s">
        <v>81</v>
      </c>
      <c r="P97" s="7" t="s">
        <v>278</v>
      </c>
      <c r="Q97" s="11" t="s">
        <v>922</v>
      </c>
      <c r="R97" s="32"/>
      <c r="S97" s="34"/>
      <c r="T97" s="30"/>
      <c r="U97" s="30"/>
      <c r="V97" s="21">
        <v>2021</v>
      </c>
      <c r="W97" s="18">
        <v>17</v>
      </c>
      <c r="X97" s="7">
        <v>3</v>
      </c>
      <c r="Y97" s="7">
        <v>66</v>
      </c>
      <c r="Z97" s="7">
        <v>84</v>
      </c>
      <c r="AA97" s="7" t="s">
        <v>226</v>
      </c>
      <c r="AB97" s="8" t="s">
        <v>1034</v>
      </c>
      <c r="AC97" s="8" t="s">
        <v>227</v>
      </c>
      <c r="AD97" s="11" t="s">
        <v>1035</v>
      </c>
      <c r="AH97" s="9" t="s">
        <v>229</v>
      </c>
    </row>
    <row r="98" spans="1:49" ht="153.75">
      <c r="A98" s="11" t="s">
        <v>214</v>
      </c>
      <c r="B98" s="54" t="s">
        <v>1036</v>
      </c>
      <c r="C98" s="55" t="s">
        <v>1037</v>
      </c>
      <c r="D98" s="52" t="s">
        <v>1038</v>
      </c>
      <c r="E98" s="56" t="s">
        <v>619</v>
      </c>
      <c r="F98" s="57" t="s">
        <v>219</v>
      </c>
      <c r="G98" s="58" t="s">
        <v>220</v>
      </c>
      <c r="H98" s="54" t="s">
        <v>1039</v>
      </c>
      <c r="I98" s="52" t="s">
        <v>1040</v>
      </c>
      <c r="J98" s="27" t="s">
        <v>1041</v>
      </c>
      <c r="K98" s="21"/>
      <c r="L98" s="18">
        <v>35</v>
      </c>
      <c r="M98" s="7">
        <v>50</v>
      </c>
      <c r="N98" s="7">
        <v>50</v>
      </c>
      <c r="O98" s="7" t="s">
        <v>31</v>
      </c>
      <c r="P98" s="7" t="s">
        <v>622</v>
      </c>
      <c r="Q98" s="11" t="s">
        <v>424</v>
      </c>
      <c r="R98" s="32"/>
      <c r="S98" s="34"/>
      <c r="T98" s="30"/>
      <c r="U98" s="30"/>
      <c r="V98" s="21">
        <v>2012</v>
      </c>
      <c r="W98" s="18">
        <v>54</v>
      </c>
      <c r="X98" s="7">
        <v>1</v>
      </c>
      <c r="Y98" s="7">
        <v>206</v>
      </c>
      <c r="Z98" s="7">
        <v>214</v>
      </c>
      <c r="AA98" s="7" t="s">
        <v>226</v>
      </c>
      <c r="AB98" s="8" t="s">
        <v>1042</v>
      </c>
      <c r="AC98" s="8" t="s">
        <v>624</v>
      </c>
      <c r="AD98" s="11" t="s">
        <v>1043</v>
      </c>
    </row>
    <row r="99" spans="1:49" ht="166.5">
      <c r="A99" s="11" t="s">
        <v>214</v>
      </c>
      <c r="B99" s="54" t="s">
        <v>1044</v>
      </c>
      <c r="C99" s="55" t="s">
        <v>1045</v>
      </c>
      <c r="D99" s="52" t="s">
        <v>1046</v>
      </c>
      <c r="E99" s="56" t="s">
        <v>446</v>
      </c>
      <c r="F99" s="57" t="s">
        <v>219</v>
      </c>
      <c r="G99" s="58" t="s">
        <v>220</v>
      </c>
      <c r="H99" s="54" t="s">
        <v>1047</v>
      </c>
      <c r="I99" s="52" t="s">
        <v>1048</v>
      </c>
      <c r="J99" s="27" t="s">
        <v>1049</v>
      </c>
      <c r="K99" s="21"/>
      <c r="L99" s="18">
        <v>22</v>
      </c>
      <c r="M99" s="7">
        <v>39</v>
      </c>
      <c r="N99" s="7">
        <v>40</v>
      </c>
      <c r="O99" s="7" t="s">
        <v>40</v>
      </c>
      <c r="P99" s="7" t="s">
        <v>450</v>
      </c>
      <c r="Q99" s="11" t="s">
        <v>290</v>
      </c>
      <c r="R99" s="32"/>
      <c r="S99" s="34"/>
      <c r="T99" s="30"/>
      <c r="U99" s="30"/>
      <c r="V99" s="21">
        <v>2009</v>
      </c>
      <c r="W99" s="18">
        <v>36</v>
      </c>
      <c r="X99" s="7">
        <v>3</v>
      </c>
      <c r="Y99" s="7">
        <v>6362</v>
      </c>
      <c r="Z99" s="7">
        <v>6367</v>
      </c>
      <c r="AA99" s="7" t="s">
        <v>226</v>
      </c>
      <c r="AB99" s="8" t="s">
        <v>1050</v>
      </c>
      <c r="AC99" s="8" t="s">
        <v>453</v>
      </c>
      <c r="AD99" s="11" t="s">
        <v>1051</v>
      </c>
    </row>
    <row r="100" spans="1:49" ht="217.5">
      <c r="A100" s="11" t="s">
        <v>214</v>
      </c>
      <c r="B100" s="54" t="s">
        <v>1052</v>
      </c>
      <c r="C100" s="55" t="s">
        <v>1052</v>
      </c>
      <c r="D100" s="52" t="s">
        <v>1053</v>
      </c>
      <c r="E100" s="56" t="s">
        <v>305</v>
      </c>
      <c r="F100" s="57" t="s">
        <v>219</v>
      </c>
      <c r="G100" s="58" t="s">
        <v>220</v>
      </c>
      <c r="H100" s="54" t="s">
        <v>1054</v>
      </c>
      <c r="I100" s="52" t="s">
        <v>1055</v>
      </c>
      <c r="J100" s="27" t="s">
        <v>1056</v>
      </c>
      <c r="K100" s="21"/>
      <c r="L100" s="18">
        <v>57</v>
      </c>
      <c r="M100" s="7">
        <v>169</v>
      </c>
      <c r="N100" s="7">
        <v>171</v>
      </c>
      <c r="O100" s="7" t="s">
        <v>45</v>
      </c>
      <c r="P100" s="7" t="s">
        <v>309</v>
      </c>
      <c r="Q100" s="11" t="s">
        <v>424</v>
      </c>
      <c r="R100" s="32"/>
      <c r="S100" s="34"/>
      <c r="T100" s="30"/>
      <c r="U100" s="30"/>
      <c r="V100" s="21">
        <v>2002</v>
      </c>
      <c r="W100" s="18">
        <v>40</v>
      </c>
      <c r="X100" s="7">
        <v>2</v>
      </c>
      <c r="Y100" s="7">
        <v>87</v>
      </c>
      <c r="Z100" s="7">
        <v>114</v>
      </c>
      <c r="AA100" s="7" t="s">
        <v>1057</v>
      </c>
      <c r="AB100" s="8" t="s">
        <v>1058</v>
      </c>
      <c r="AC100" s="8" t="s">
        <v>313</v>
      </c>
      <c r="AD100" s="11" t="s">
        <v>1059</v>
      </c>
    </row>
    <row r="101" spans="1:49" ht="128.25">
      <c r="A101" s="11" t="s">
        <v>214</v>
      </c>
      <c r="B101" s="54" t="s">
        <v>1060</v>
      </c>
      <c r="C101" s="55" t="s">
        <v>1061</v>
      </c>
      <c r="D101" s="52" t="s">
        <v>1062</v>
      </c>
      <c r="E101" s="56" t="s">
        <v>951</v>
      </c>
      <c r="F101" s="57" t="s">
        <v>219</v>
      </c>
      <c r="G101" s="58" t="s">
        <v>220</v>
      </c>
      <c r="H101" s="54" t="s">
        <v>1063</v>
      </c>
      <c r="I101" s="52" t="s">
        <v>1064</v>
      </c>
      <c r="J101" s="27" t="s">
        <v>1065</v>
      </c>
      <c r="K101" s="21"/>
      <c r="L101" s="18">
        <v>60</v>
      </c>
      <c r="M101" s="7">
        <v>35</v>
      </c>
      <c r="N101" s="7">
        <v>35</v>
      </c>
      <c r="O101" s="7" t="s">
        <v>112</v>
      </c>
      <c r="P101" s="7" t="s">
        <v>955</v>
      </c>
      <c r="Q101" s="11" t="s">
        <v>805</v>
      </c>
      <c r="R101" s="32"/>
      <c r="S101" s="34"/>
      <c r="T101" s="30"/>
      <c r="U101" s="30"/>
      <c r="V101" s="21">
        <v>2006</v>
      </c>
      <c r="W101" s="18">
        <v>21</v>
      </c>
      <c r="X101" s="7">
        <v>3</v>
      </c>
      <c r="Y101" s="7">
        <v>165</v>
      </c>
      <c r="Z101" s="7">
        <v>175</v>
      </c>
      <c r="AA101" s="7" t="s">
        <v>226</v>
      </c>
      <c r="AB101" s="8" t="s">
        <v>1066</v>
      </c>
      <c r="AC101" s="8" t="s">
        <v>313</v>
      </c>
      <c r="AD101" s="11" t="s">
        <v>1067</v>
      </c>
    </row>
    <row r="102" spans="1:49" ht="153.75">
      <c r="A102" s="11" t="s">
        <v>214</v>
      </c>
      <c r="B102" s="54" t="s">
        <v>1068</v>
      </c>
      <c r="C102" s="55" t="s">
        <v>1068</v>
      </c>
      <c r="D102" s="52" t="s">
        <v>1069</v>
      </c>
      <c r="E102" s="56" t="s">
        <v>951</v>
      </c>
      <c r="F102" s="57" t="s">
        <v>219</v>
      </c>
      <c r="G102" s="58" t="s">
        <v>220</v>
      </c>
      <c r="H102" s="54" t="s">
        <v>1070</v>
      </c>
      <c r="I102" s="52" t="s">
        <v>226</v>
      </c>
      <c r="J102" s="27" t="s">
        <v>1071</v>
      </c>
      <c r="K102" s="21"/>
      <c r="L102" s="18">
        <v>0</v>
      </c>
      <c r="M102" s="7">
        <v>3</v>
      </c>
      <c r="N102" s="7">
        <v>3</v>
      </c>
      <c r="O102" s="7" t="s">
        <v>112</v>
      </c>
      <c r="P102" s="7" t="s">
        <v>226</v>
      </c>
      <c r="Q102" s="11" t="s">
        <v>366</v>
      </c>
      <c r="R102" s="32"/>
      <c r="S102" s="34"/>
      <c r="T102" s="30"/>
      <c r="U102" s="30"/>
      <c r="V102" s="21">
        <v>2004</v>
      </c>
      <c r="W102" s="18">
        <v>19</v>
      </c>
      <c r="X102" s="7">
        <v>2</v>
      </c>
      <c r="Y102" s="7">
        <v>140</v>
      </c>
      <c r="Z102" s="7">
        <v>148</v>
      </c>
      <c r="AA102" s="7" t="s">
        <v>226</v>
      </c>
      <c r="AB102" s="8" t="s">
        <v>1072</v>
      </c>
      <c r="AC102" s="8" t="s">
        <v>313</v>
      </c>
      <c r="AD102" s="11" t="s">
        <v>1073</v>
      </c>
    </row>
    <row r="103" spans="1:49" ht="115.5">
      <c r="A103" s="11" t="s">
        <v>214</v>
      </c>
      <c r="B103" s="54" t="s">
        <v>1074</v>
      </c>
      <c r="C103" s="55" t="s">
        <v>1075</v>
      </c>
      <c r="D103" s="52" t="s">
        <v>1076</v>
      </c>
      <c r="E103" s="56" t="s">
        <v>285</v>
      </c>
      <c r="F103" s="57" t="s">
        <v>219</v>
      </c>
      <c r="G103" s="58" t="s">
        <v>220</v>
      </c>
      <c r="H103" s="54" t="s">
        <v>1077</v>
      </c>
      <c r="I103" s="52" t="s">
        <v>1078</v>
      </c>
      <c r="J103" s="27" t="s">
        <v>1079</v>
      </c>
      <c r="K103" s="21"/>
      <c r="L103" s="18">
        <v>36</v>
      </c>
      <c r="M103" s="7">
        <v>4</v>
      </c>
      <c r="N103" s="7">
        <v>4</v>
      </c>
      <c r="O103" s="7" t="s">
        <v>22</v>
      </c>
      <c r="P103" s="7" t="s">
        <v>289</v>
      </c>
      <c r="Q103" s="11" t="s">
        <v>356</v>
      </c>
      <c r="R103" s="32"/>
      <c r="S103" s="34"/>
      <c r="T103" s="30"/>
      <c r="U103" s="30"/>
      <c r="V103" s="21">
        <v>2011</v>
      </c>
      <c r="W103" s="18">
        <v>27</v>
      </c>
      <c r="X103" s="7">
        <v>4</v>
      </c>
      <c r="Y103" s="7">
        <v>1450</v>
      </c>
      <c r="Z103" s="7">
        <v>1459</v>
      </c>
      <c r="AA103" s="7" t="s">
        <v>226</v>
      </c>
      <c r="AB103" s="8" t="s">
        <v>1080</v>
      </c>
      <c r="AC103" s="8" t="s">
        <v>292</v>
      </c>
      <c r="AD103" s="11" t="s">
        <v>1081</v>
      </c>
      <c r="AH103" s="9" t="s">
        <v>229</v>
      </c>
    </row>
    <row r="104" spans="1:49" ht="25.9" customHeight="1">
      <c r="A104" s="11" t="s">
        <v>214</v>
      </c>
      <c r="B104" s="54" t="s">
        <v>1082</v>
      </c>
      <c r="C104" s="55" t="s">
        <v>1083</v>
      </c>
      <c r="D104" s="52" t="s">
        <v>1084</v>
      </c>
      <c r="E104" s="56" t="s">
        <v>619</v>
      </c>
      <c r="F104" s="57" t="s">
        <v>219</v>
      </c>
      <c r="G104" s="58" t="s">
        <v>220</v>
      </c>
      <c r="H104" s="54" t="s">
        <v>1085</v>
      </c>
      <c r="I104" s="52" t="s">
        <v>1086</v>
      </c>
      <c r="J104" s="27" t="s">
        <v>1087</v>
      </c>
      <c r="K104" s="21" t="s">
        <v>229</v>
      </c>
      <c r="L104" s="18">
        <v>29</v>
      </c>
      <c r="M104" s="7">
        <v>155</v>
      </c>
      <c r="N104" s="7">
        <v>158</v>
      </c>
      <c r="O104" s="7" t="s">
        <v>31</v>
      </c>
      <c r="P104" s="7" t="s">
        <v>622</v>
      </c>
      <c r="Q104" s="11" t="s">
        <v>424</v>
      </c>
      <c r="R104" s="32"/>
      <c r="S104" s="34" t="s">
        <v>229</v>
      </c>
      <c r="T104" s="30"/>
      <c r="U104" s="30"/>
      <c r="V104" s="21">
        <v>2008</v>
      </c>
      <c r="W104" s="18">
        <v>46</v>
      </c>
      <c r="X104" s="7">
        <v>1</v>
      </c>
      <c r="Y104" s="7">
        <v>149</v>
      </c>
      <c r="Z104" s="7">
        <v>157</v>
      </c>
      <c r="AA104" s="7" t="s">
        <v>226</v>
      </c>
      <c r="AB104" s="8" t="s">
        <v>1088</v>
      </c>
      <c r="AC104" s="8" t="s">
        <v>624</v>
      </c>
      <c r="AD104" s="11" t="s">
        <v>1089</v>
      </c>
      <c r="AE104" s="24" t="s">
        <v>229</v>
      </c>
      <c r="AG104" s="9" t="s">
        <v>229</v>
      </c>
      <c r="AM104" s="19" t="s">
        <v>229</v>
      </c>
      <c r="AN104" s="9" t="s">
        <v>229</v>
      </c>
      <c r="AU104" s="12" t="s">
        <v>779</v>
      </c>
      <c r="AV104" s="9" t="s">
        <v>1090</v>
      </c>
    </row>
    <row r="105" spans="1:49" ht="204.75">
      <c r="A105" s="11" t="s">
        <v>214</v>
      </c>
      <c r="B105" s="54" t="s">
        <v>1091</v>
      </c>
      <c r="C105" s="55" t="s">
        <v>1092</v>
      </c>
      <c r="D105" s="52" t="s">
        <v>1093</v>
      </c>
      <c r="E105" s="56" t="s">
        <v>1094</v>
      </c>
      <c r="F105" s="57" t="s">
        <v>219</v>
      </c>
      <c r="G105" s="58" t="s">
        <v>220</v>
      </c>
      <c r="H105" s="54" t="s">
        <v>1095</v>
      </c>
      <c r="I105" s="52" t="s">
        <v>226</v>
      </c>
      <c r="J105" s="27" t="s">
        <v>1096</v>
      </c>
      <c r="K105" s="21"/>
      <c r="L105" s="18">
        <v>113</v>
      </c>
      <c r="M105" s="7">
        <v>3</v>
      </c>
      <c r="N105" s="7">
        <v>3</v>
      </c>
      <c r="O105" s="7" t="s">
        <v>57</v>
      </c>
      <c r="P105" s="7" t="s">
        <v>1097</v>
      </c>
      <c r="Q105" s="11" t="s">
        <v>366</v>
      </c>
      <c r="R105" s="32"/>
      <c r="S105" s="34"/>
      <c r="T105" s="30"/>
      <c r="U105" s="30"/>
      <c r="V105" s="21">
        <v>2021</v>
      </c>
      <c r="W105" s="18">
        <v>19</v>
      </c>
      <c r="X105" s="7">
        <v>2</v>
      </c>
      <c r="Y105" s="7">
        <v>641</v>
      </c>
      <c r="Z105" s="7">
        <v>682</v>
      </c>
      <c r="AA105" s="7" t="s">
        <v>226</v>
      </c>
      <c r="AB105" s="8" t="s">
        <v>1098</v>
      </c>
      <c r="AC105" s="8" t="s">
        <v>346</v>
      </c>
      <c r="AD105" s="11" t="s">
        <v>1099</v>
      </c>
    </row>
    <row r="106" spans="1:49" ht="25.9" customHeight="1">
      <c r="A106" s="11" t="s">
        <v>214</v>
      </c>
      <c r="B106" s="54" t="s">
        <v>1100</v>
      </c>
      <c r="C106" s="55" t="s">
        <v>1101</v>
      </c>
      <c r="D106" s="52" t="s">
        <v>1102</v>
      </c>
      <c r="E106" s="56" t="s">
        <v>305</v>
      </c>
      <c r="F106" s="57" t="s">
        <v>219</v>
      </c>
      <c r="G106" s="58" t="s">
        <v>220</v>
      </c>
      <c r="H106" s="54" t="s">
        <v>1103</v>
      </c>
      <c r="I106" s="52" t="s">
        <v>1104</v>
      </c>
      <c r="J106" s="27" t="s">
        <v>1105</v>
      </c>
      <c r="K106" s="21" t="s">
        <v>229</v>
      </c>
      <c r="L106" s="18">
        <v>30</v>
      </c>
      <c r="M106" s="7">
        <v>128</v>
      </c>
      <c r="N106" s="7">
        <v>130</v>
      </c>
      <c r="O106" s="7" t="s">
        <v>45</v>
      </c>
      <c r="P106" s="7" t="s">
        <v>309</v>
      </c>
      <c r="Q106" s="11" t="s">
        <v>686</v>
      </c>
      <c r="R106" s="32"/>
      <c r="S106" s="34" t="s">
        <v>229</v>
      </c>
      <c r="T106" s="30"/>
      <c r="U106" s="30"/>
      <c r="V106" s="21">
        <v>2008</v>
      </c>
      <c r="W106" s="18">
        <v>45</v>
      </c>
      <c r="X106" s="7">
        <v>7</v>
      </c>
      <c r="Y106" s="7">
        <v>474</v>
      </c>
      <c r="Z106" s="7">
        <v>481</v>
      </c>
      <c r="AA106" s="7" t="s">
        <v>226</v>
      </c>
      <c r="AB106" s="8" t="s">
        <v>1106</v>
      </c>
      <c r="AC106" s="8" t="s">
        <v>313</v>
      </c>
      <c r="AD106" s="11" t="s">
        <v>1107</v>
      </c>
      <c r="AE106" s="24" t="s">
        <v>229</v>
      </c>
      <c r="AI106" s="9" t="s">
        <v>229</v>
      </c>
      <c r="AM106" s="19" t="s">
        <v>229</v>
      </c>
      <c r="AU106" s="12" t="s">
        <v>1108</v>
      </c>
      <c r="AV106" s="9" t="s">
        <v>1109</v>
      </c>
      <c r="AW106" s="9" t="s">
        <v>975</v>
      </c>
    </row>
    <row r="107" spans="1:49" ht="141">
      <c r="A107" s="11" t="s">
        <v>214</v>
      </c>
      <c r="B107" s="54" t="s">
        <v>1110</v>
      </c>
      <c r="C107" s="55" t="s">
        <v>1110</v>
      </c>
      <c r="D107" s="52" t="s">
        <v>1111</v>
      </c>
      <c r="E107" s="56" t="s">
        <v>831</v>
      </c>
      <c r="F107" s="57" t="s">
        <v>219</v>
      </c>
      <c r="G107" s="58" t="s">
        <v>220</v>
      </c>
      <c r="H107" s="54" t="s">
        <v>1112</v>
      </c>
      <c r="I107" s="52" t="s">
        <v>1113</v>
      </c>
      <c r="J107" s="27" t="s">
        <v>1114</v>
      </c>
      <c r="K107" s="21"/>
      <c r="L107" s="18">
        <v>67</v>
      </c>
      <c r="M107" s="7">
        <v>76</v>
      </c>
      <c r="N107" s="7">
        <v>78</v>
      </c>
      <c r="O107" s="7" t="s">
        <v>121</v>
      </c>
      <c r="P107" s="7" t="s">
        <v>835</v>
      </c>
      <c r="Q107" s="11" t="s">
        <v>356</v>
      </c>
      <c r="R107" s="32"/>
      <c r="S107" s="34"/>
      <c r="T107" s="30"/>
      <c r="U107" s="30"/>
      <c r="V107" s="21">
        <v>2004</v>
      </c>
      <c r="W107" s="18">
        <v>13</v>
      </c>
      <c r="X107" s="7">
        <v>2</v>
      </c>
      <c r="Y107" s="7">
        <v>129</v>
      </c>
      <c r="Z107" s="7">
        <v>150</v>
      </c>
      <c r="AA107" s="7" t="s">
        <v>226</v>
      </c>
      <c r="AB107" s="8" t="s">
        <v>1115</v>
      </c>
      <c r="AC107" s="8" t="s">
        <v>313</v>
      </c>
      <c r="AD107" s="11" t="s">
        <v>1116</v>
      </c>
    </row>
    <row r="108" spans="1:49" ht="25.9" customHeight="1">
      <c r="A108" s="11" t="s">
        <v>214</v>
      </c>
      <c r="C108" s="55" t="s">
        <v>1117</v>
      </c>
      <c r="D108" s="52" t="s">
        <v>1118</v>
      </c>
      <c r="E108" s="81"/>
      <c r="F108" s="83"/>
      <c r="G108" s="85" t="s">
        <v>154</v>
      </c>
      <c r="H108" s="86"/>
      <c r="I108" s="89"/>
      <c r="K108" s="22" t="s">
        <v>229</v>
      </c>
      <c r="S108" s="35" t="s">
        <v>229</v>
      </c>
      <c r="V108" s="90">
        <v>2008</v>
      </c>
      <c r="AE108" s="24" t="s">
        <v>229</v>
      </c>
      <c r="AF108" s="9" t="s">
        <v>229</v>
      </c>
      <c r="AM108" s="19" t="s">
        <v>1119</v>
      </c>
      <c r="AU108" s="12" t="s">
        <v>206</v>
      </c>
      <c r="AW108" s="9" t="s">
        <v>1120</v>
      </c>
    </row>
    <row r="109" spans="1:49" ht="102.75">
      <c r="A109" s="11" t="s">
        <v>214</v>
      </c>
      <c r="B109" s="54" t="s">
        <v>1121</v>
      </c>
      <c r="C109" s="55" t="s">
        <v>1121</v>
      </c>
      <c r="D109" s="52" t="s">
        <v>1122</v>
      </c>
      <c r="E109" s="56" t="s">
        <v>1123</v>
      </c>
      <c r="F109" s="57" t="s">
        <v>219</v>
      </c>
      <c r="G109" s="58" t="s">
        <v>220</v>
      </c>
      <c r="H109" s="54" t="s">
        <v>1124</v>
      </c>
      <c r="I109" s="52" t="s">
        <v>1125</v>
      </c>
      <c r="J109" s="27" t="s">
        <v>1126</v>
      </c>
      <c r="K109" s="21"/>
      <c r="L109" s="18">
        <v>38</v>
      </c>
      <c r="M109" s="7">
        <v>151</v>
      </c>
      <c r="N109" s="7">
        <v>154</v>
      </c>
      <c r="O109" s="7" t="s">
        <v>142</v>
      </c>
      <c r="P109" s="7" t="s">
        <v>226</v>
      </c>
      <c r="Q109" s="11" t="s">
        <v>366</v>
      </c>
      <c r="R109" s="32"/>
      <c r="S109" s="34"/>
      <c r="T109" s="30"/>
      <c r="U109" s="30"/>
      <c r="V109" s="21">
        <v>2003</v>
      </c>
      <c r="W109" s="18">
        <v>31</v>
      </c>
      <c r="X109" s="7">
        <v>3</v>
      </c>
      <c r="Y109" s="7">
        <v>235</v>
      </c>
      <c r="Z109" s="7">
        <v>246</v>
      </c>
      <c r="AA109" s="7" t="s">
        <v>226</v>
      </c>
      <c r="AB109" s="8" t="s">
        <v>1127</v>
      </c>
      <c r="AC109" s="8" t="s">
        <v>251</v>
      </c>
      <c r="AD109" s="11" t="s">
        <v>1128</v>
      </c>
    </row>
    <row r="110" spans="1:49" ht="25.9" customHeight="1">
      <c r="A110" s="11" t="s">
        <v>214</v>
      </c>
      <c r="C110" s="55" t="s">
        <v>1129</v>
      </c>
      <c r="D110" s="52" t="s">
        <v>1130</v>
      </c>
      <c r="E110" s="81"/>
      <c r="F110" s="83"/>
      <c r="G110" s="85" t="s">
        <v>154</v>
      </c>
      <c r="H110" s="86"/>
      <c r="I110" s="89"/>
      <c r="K110" s="22" t="s">
        <v>229</v>
      </c>
      <c r="S110" s="35" t="s">
        <v>229</v>
      </c>
      <c r="V110" s="90">
        <v>2008</v>
      </c>
      <c r="AE110" s="24" t="s">
        <v>229</v>
      </c>
      <c r="AM110" s="19" t="s">
        <v>1119</v>
      </c>
      <c r="AV110" s="9" t="s">
        <v>1131</v>
      </c>
    </row>
    <row r="111" spans="1:49" ht="268.5">
      <c r="A111" s="11" t="s">
        <v>214</v>
      </c>
      <c r="B111" s="54" t="s">
        <v>1132</v>
      </c>
      <c r="C111" s="55" t="s">
        <v>1132</v>
      </c>
      <c r="D111" s="52" t="s">
        <v>1133</v>
      </c>
      <c r="E111" s="56" t="s">
        <v>419</v>
      </c>
      <c r="F111" s="57" t="s">
        <v>219</v>
      </c>
      <c r="G111" s="58" t="s">
        <v>220</v>
      </c>
      <c r="H111" s="54" t="s">
        <v>1134</v>
      </c>
      <c r="I111" s="52" t="s">
        <v>1135</v>
      </c>
      <c r="J111" s="27" t="s">
        <v>1136</v>
      </c>
      <c r="K111" s="21"/>
      <c r="L111" s="18">
        <v>94</v>
      </c>
      <c r="M111" s="7">
        <v>34</v>
      </c>
      <c r="N111" s="7">
        <v>36</v>
      </c>
      <c r="O111" s="7" t="s">
        <v>124</v>
      </c>
      <c r="P111" s="7" t="s">
        <v>423</v>
      </c>
      <c r="Q111" s="11" t="s">
        <v>1137</v>
      </c>
      <c r="R111" s="32"/>
      <c r="S111" s="34"/>
      <c r="T111" s="30"/>
      <c r="U111" s="30"/>
      <c r="V111" s="21">
        <v>2002</v>
      </c>
      <c r="W111" s="18">
        <v>64</v>
      </c>
      <c r="X111" s="7">
        <v>2</v>
      </c>
      <c r="Y111" s="7">
        <v>87</v>
      </c>
      <c r="Z111" s="7">
        <v>109</v>
      </c>
      <c r="AA111" s="7" t="s">
        <v>1138</v>
      </c>
      <c r="AB111" s="8" t="s">
        <v>226</v>
      </c>
      <c r="AC111" s="8" t="s">
        <v>227</v>
      </c>
      <c r="AD111" s="11" t="s">
        <v>1139</v>
      </c>
    </row>
    <row r="112" spans="1:49" ht="179.25">
      <c r="A112" s="11" t="s">
        <v>214</v>
      </c>
      <c r="B112" s="54" t="s">
        <v>1140</v>
      </c>
      <c r="C112" s="55" t="s">
        <v>1140</v>
      </c>
      <c r="D112" s="52" t="s">
        <v>1141</v>
      </c>
      <c r="E112" s="56" t="s">
        <v>218</v>
      </c>
      <c r="F112" s="57" t="s">
        <v>219</v>
      </c>
      <c r="G112" s="58" t="s">
        <v>220</v>
      </c>
      <c r="H112" s="54" t="s">
        <v>1142</v>
      </c>
      <c r="I112" s="52" t="s">
        <v>886</v>
      </c>
      <c r="J112" s="27" t="s">
        <v>1143</v>
      </c>
      <c r="K112" s="21"/>
      <c r="L112" s="18">
        <v>40</v>
      </c>
      <c r="M112" s="7">
        <v>26</v>
      </c>
      <c r="N112" s="7">
        <v>27</v>
      </c>
      <c r="O112" s="7" t="s">
        <v>94</v>
      </c>
      <c r="P112" s="7" t="s">
        <v>224</v>
      </c>
      <c r="Q112" s="11" t="s">
        <v>266</v>
      </c>
      <c r="R112" s="32"/>
      <c r="S112" s="34"/>
      <c r="T112" s="30"/>
      <c r="U112" s="30"/>
      <c r="V112" s="21">
        <v>2004</v>
      </c>
      <c r="W112" s="18">
        <v>44</v>
      </c>
      <c r="X112" s="7">
        <v>4</v>
      </c>
      <c r="Y112" s="7">
        <v>101</v>
      </c>
      <c r="Z112" s="7">
        <v>110</v>
      </c>
      <c r="AA112" s="7" t="s">
        <v>226</v>
      </c>
      <c r="AB112" s="8" t="s">
        <v>226</v>
      </c>
      <c r="AC112" s="8" t="s">
        <v>227</v>
      </c>
      <c r="AD112" s="11" t="s">
        <v>1144</v>
      </c>
    </row>
    <row r="113" spans="1:40" ht="25.9" customHeight="1">
      <c r="A113" s="11" t="s">
        <v>214</v>
      </c>
      <c r="B113" s="54" t="s">
        <v>1145</v>
      </c>
      <c r="C113" s="55" t="s">
        <v>1146</v>
      </c>
      <c r="D113" s="52" t="s">
        <v>1147</v>
      </c>
      <c r="E113" s="56" t="s">
        <v>233</v>
      </c>
      <c r="F113" s="57" t="s">
        <v>219</v>
      </c>
      <c r="G113" s="58" t="s">
        <v>220</v>
      </c>
      <c r="H113" s="54" t="s">
        <v>1148</v>
      </c>
      <c r="I113" s="52" t="s">
        <v>1149</v>
      </c>
      <c r="J113" s="27" t="s">
        <v>1150</v>
      </c>
      <c r="K113" s="21" t="s">
        <v>229</v>
      </c>
      <c r="L113" s="18">
        <v>35</v>
      </c>
      <c r="M113" s="7">
        <v>38</v>
      </c>
      <c r="N113" s="7">
        <v>40</v>
      </c>
      <c r="O113" s="7" t="s">
        <v>87</v>
      </c>
      <c r="P113" s="7" t="s">
        <v>365</v>
      </c>
      <c r="Q113" s="11" t="s">
        <v>290</v>
      </c>
      <c r="R113" s="32"/>
      <c r="S113" s="34" t="s">
        <v>229</v>
      </c>
      <c r="T113" s="30"/>
      <c r="U113" s="30"/>
      <c r="V113" s="21">
        <v>2009</v>
      </c>
      <c r="W113" s="18">
        <v>29</v>
      </c>
      <c r="X113" s="7">
        <v>2</v>
      </c>
      <c r="Y113" s="7">
        <v>138</v>
      </c>
      <c r="Z113" s="7">
        <v>144</v>
      </c>
      <c r="AA113" s="7" t="s">
        <v>226</v>
      </c>
      <c r="AB113" s="8" t="s">
        <v>1151</v>
      </c>
      <c r="AC113" s="8" t="s">
        <v>239</v>
      </c>
      <c r="AD113" s="11" t="s">
        <v>1152</v>
      </c>
      <c r="AE113" s="24" t="s">
        <v>229</v>
      </c>
      <c r="AF113" s="9" t="s">
        <v>229</v>
      </c>
      <c r="AG113" s="9" t="s">
        <v>229</v>
      </c>
      <c r="AH113" s="9" t="s">
        <v>229</v>
      </c>
      <c r="AI113" s="9" t="s">
        <v>229</v>
      </c>
      <c r="AJ113" s="9" t="s">
        <v>229</v>
      </c>
      <c r="AK113" s="9" t="s">
        <v>229</v>
      </c>
      <c r="AM113" s="19" t="s">
        <v>229</v>
      </c>
      <c r="AN113" s="9" t="s">
        <v>229</v>
      </c>
    </row>
    <row r="114" spans="1:40" ht="141">
      <c r="A114" s="11" t="s">
        <v>214</v>
      </c>
      <c r="B114" s="54" t="s">
        <v>1153</v>
      </c>
      <c r="C114" s="55" t="s">
        <v>1154</v>
      </c>
      <c r="D114" s="52" t="s">
        <v>1155</v>
      </c>
      <c r="E114" s="56" t="s">
        <v>233</v>
      </c>
      <c r="F114" s="57" t="s">
        <v>219</v>
      </c>
      <c r="G114" s="58" t="s">
        <v>220</v>
      </c>
      <c r="H114" s="54" t="s">
        <v>1156</v>
      </c>
      <c r="I114" s="52" t="s">
        <v>388</v>
      </c>
      <c r="J114" s="27" t="s">
        <v>1157</v>
      </c>
      <c r="K114" s="21"/>
      <c r="L114" s="18">
        <v>10</v>
      </c>
      <c r="M114" s="7">
        <v>16</v>
      </c>
      <c r="N114" s="7">
        <v>16</v>
      </c>
      <c r="O114" s="7" t="s">
        <v>87</v>
      </c>
      <c r="P114" s="7" t="s">
        <v>365</v>
      </c>
      <c r="Q114" s="11" t="s">
        <v>310</v>
      </c>
      <c r="R114" s="32"/>
      <c r="S114" s="34"/>
      <c r="T114" s="30"/>
      <c r="U114" s="30"/>
      <c r="V114" s="21">
        <v>2015</v>
      </c>
      <c r="W114" s="18">
        <v>35</v>
      </c>
      <c r="X114" s="7">
        <v>5</v>
      </c>
      <c r="Y114" s="7">
        <v>643</v>
      </c>
      <c r="Z114" s="7">
        <v>646</v>
      </c>
      <c r="AA114" s="7" t="s">
        <v>226</v>
      </c>
      <c r="AB114" s="8" t="s">
        <v>1158</v>
      </c>
      <c r="AC114" s="8" t="s">
        <v>239</v>
      </c>
      <c r="AD114" s="11" t="s">
        <v>1159</v>
      </c>
    </row>
    <row r="115" spans="1:40" ht="166.5">
      <c r="A115" s="11" t="s">
        <v>214</v>
      </c>
      <c r="B115" s="54" t="s">
        <v>1160</v>
      </c>
      <c r="C115" s="55" t="s">
        <v>1160</v>
      </c>
      <c r="D115" s="52" t="s">
        <v>1161</v>
      </c>
      <c r="E115" s="56" t="s">
        <v>611</v>
      </c>
      <c r="F115" s="57" t="s">
        <v>219</v>
      </c>
      <c r="G115" s="58" t="s">
        <v>220</v>
      </c>
      <c r="H115" s="54" t="s">
        <v>1162</v>
      </c>
      <c r="I115" s="52" t="s">
        <v>1163</v>
      </c>
      <c r="J115" s="27" t="s">
        <v>1164</v>
      </c>
      <c r="K115" s="21"/>
      <c r="L115" s="18">
        <v>40</v>
      </c>
      <c r="M115" s="7">
        <v>26</v>
      </c>
      <c r="N115" s="7">
        <v>26</v>
      </c>
      <c r="O115" s="7" t="s">
        <v>34</v>
      </c>
      <c r="P115" s="7" t="s">
        <v>661</v>
      </c>
      <c r="Q115" s="11" t="s">
        <v>424</v>
      </c>
      <c r="R115" s="32"/>
      <c r="S115" s="34"/>
      <c r="T115" s="30"/>
      <c r="U115" s="30"/>
      <c r="V115" s="21">
        <v>2005</v>
      </c>
      <c r="W115" s="18">
        <v>14</v>
      </c>
      <c r="X115" s="7">
        <v>4</v>
      </c>
      <c r="Y115" s="7">
        <v>371</v>
      </c>
      <c r="Z115" s="7">
        <v>387</v>
      </c>
      <c r="AA115" s="7" t="s">
        <v>226</v>
      </c>
      <c r="AB115" s="8" t="s">
        <v>1165</v>
      </c>
      <c r="AC115" s="8" t="s">
        <v>313</v>
      </c>
      <c r="AD115" s="11" t="s">
        <v>1166</v>
      </c>
    </row>
    <row r="116" spans="1:40" ht="217.5">
      <c r="A116" s="11" t="s">
        <v>214</v>
      </c>
      <c r="B116" s="54" t="s">
        <v>1167</v>
      </c>
      <c r="C116" s="55" t="s">
        <v>1167</v>
      </c>
      <c r="D116" s="52" t="s">
        <v>1168</v>
      </c>
      <c r="E116" s="56" t="s">
        <v>951</v>
      </c>
      <c r="F116" s="57" t="s">
        <v>219</v>
      </c>
      <c r="G116" s="58" t="s">
        <v>220</v>
      </c>
      <c r="H116" s="54" t="s">
        <v>226</v>
      </c>
      <c r="I116" s="52" t="s">
        <v>226</v>
      </c>
      <c r="J116" s="27" t="s">
        <v>1169</v>
      </c>
      <c r="K116" s="21"/>
      <c r="L116" s="18">
        <v>21</v>
      </c>
      <c r="M116" s="7">
        <v>67</v>
      </c>
      <c r="N116" s="7">
        <v>69</v>
      </c>
      <c r="O116" s="7" t="s">
        <v>112</v>
      </c>
      <c r="P116" s="7" t="s">
        <v>226</v>
      </c>
      <c r="Q116" s="11" t="s">
        <v>424</v>
      </c>
      <c r="R116" s="32"/>
      <c r="S116" s="34"/>
      <c r="T116" s="30"/>
      <c r="U116" s="30"/>
      <c r="V116" s="21">
        <v>2000</v>
      </c>
      <c r="W116" s="18">
        <v>15</v>
      </c>
      <c r="X116" s="7">
        <v>4</v>
      </c>
      <c r="Y116" s="7">
        <v>305</v>
      </c>
      <c r="Z116" s="7">
        <v>316</v>
      </c>
      <c r="AA116" s="7" t="s">
        <v>226</v>
      </c>
      <c r="AB116" s="8" t="s">
        <v>1170</v>
      </c>
      <c r="AC116" s="8" t="s">
        <v>313</v>
      </c>
      <c r="AD116" s="11" t="s">
        <v>1171</v>
      </c>
    </row>
    <row r="117" spans="1:40" ht="166.5">
      <c r="A117" s="11" t="s">
        <v>214</v>
      </c>
      <c r="B117" s="54" t="s">
        <v>1172</v>
      </c>
      <c r="C117" s="55" t="s">
        <v>1173</v>
      </c>
      <c r="D117" s="52" t="s">
        <v>1174</v>
      </c>
      <c r="E117" s="56" t="s">
        <v>285</v>
      </c>
      <c r="F117" s="57" t="s">
        <v>219</v>
      </c>
      <c r="G117" s="58" t="s">
        <v>220</v>
      </c>
      <c r="H117" s="54" t="s">
        <v>1175</v>
      </c>
      <c r="I117" s="52" t="s">
        <v>1176</v>
      </c>
      <c r="J117" s="27" t="s">
        <v>1177</v>
      </c>
      <c r="K117" s="21" t="s">
        <v>229</v>
      </c>
      <c r="L117" s="18">
        <v>64</v>
      </c>
      <c r="M117" s="7">
        <v>32</v>
      </c>
      <c r="N117" s="7">
        <v>31</v>
      </c>
      <c r="O117" s="7" t="s">
        <v>22</v>
      </c>
      <c r="P117" s="7" t="s">
        <v>289</v>
      </c>
      <c r="Q117" s="11" t="s">
        <v>859</v>
      </c>
      <c r="R117" s="32"/>
      <c r="S117" s="34"/>
      <c r="T117" s="30"/>
      <c r="U117" s="30"/>
      <c r="V117" s="21">
        <v>2014</v>
      </c>
      <c r="W117" s="18">
        <v>34</v>
      </c>
      <c r="X117" s="7" t="s">
        <v>226</v>
      </c>
      <c r="Y117" s="7">
        <v>227</v>
      </c>
      <c r="Z117" s="7">
        <v>234</v>
      </c>
      <c r="AA117" s="7" t="s">
        <v>226</v>
      </c>
      <c r="AB117" s="8" t="s">
        <v>1178</v>
      </c>
      <c r="AC117" s="8" t="s">
        <v>292</v>
      </c>
      <c r="AD117" s="11" t="s">
        <v>1179</v>
      </c>
      <c r="AE117" s="24" t="s">
        <v>229</v>
      </c>
      <c r="AG117" s="9" t="s">
        <v>229</v>
      </c>
      <c r="AI117" s="9" t="s">
        <v>229</v>
      </c>
      <c r="AK117" s="9" t="s">
        <v>229</v>
      </c>
    </row>
    <row r="118" spans="1:40" ht="204.75">
      <c r="A118" s="11" t="s">
        <v>214</v>
      </c>
      <c r="B118" s="54" t="s">
        <v>1180</v>
      </c>
      <c r="C118" s="55" t="s">
        <v>1181</v>
      </c>
      <c r="D118" s="52" t="s">
        <v>1182</v>
      </c>
      <c r="E118" s="56" t="s">
        <v>591</v>
      </c>
      <c r="F118" s="57" t="s">
        <v>219</v>
      </c>
      <c r="G118" s="58" t="s">
        <v>220</v>
      </c>
      <c r="H118" s="54" t="s">
        <v>1183</v>
      </c>
      <c r="I118" s="52" t="s">
        <v>1184</v>
      </c>
      <c r="J118" s="27" t="s">
        <v>1185</v>
      </c>
      <c r="K118" s="21"/>
      <c r="L118" s="18">
        <v>67</v>
      </c>
      <c r="M118" s="7">
        <v>23</v>
      </c>
      <c r="N118" s="7">
        <v>24</v>
      </c>
      <c r="O118" s="7" t="s">
        <v>72</v>
      </c>
      <c r="P118" s="7" t="s">
        <v>595</v>
      </c>
      <c r="Q118" s="11" t="s">
        <v>226</v>
      </c>
      <c r="R118" s="32"/>
      <c r="S118" s="34"/>
      <c r="T118" s="30"/>
      <c r="U118" s="30"/>
      <c r="V118" s="21">
        <v>2015</v>
      </c>
      <c r="W118" s="18">
        <v>28</v>
      </c>
      <c r="X118" s="7">
        <v>3</v>
      </c>
      <c r="Y118" s="7">
        <v>570</v>
      </c>
      <c r="Z118" s="7">
        <v>588</v>
      </c>
      <c r="AA118" s="7" t="s">
        <v>226</v>
      </c>
      <c r="AB118" s="8" t="s">
        <v>1186</v>
      </c>
      <c r="AC118" s="8" t="s">
        <v>239</v>
      </c>
      <c r="AD118" s="11" t="s">
        <v>1187</v>
      </c>
    </row>
    <row r="119" spans="1:40" ht="153.75">
      <c r="A119" s="11" t="s">
        <v>214</v>
      </c>
      <c r="B119" s="54" t="s">
        <v>1188</v>
      </c>
      <c r="C119" s="55" t="s">
        <v>1188</v>
      </c>
      <c r="D119" s="52" t="s">
        <v>1189</v>
      </c>
      <c r="E119" s="56" t="s">
        <v>831</v>
      </c>
      <c r="F119" s="57" t="s">
        <v>219</v>
      </c>
      <c r="G119" s="58" t="s">
        <v>220</v>
      </c>
      <c r="H119" s="54" t="s">
        <v>226</v>
      </c>
      <c r="I119" s="52" t="s">
        <v>1190</v>
      </c>
      <c r="J119" s="27" t="s">
        <v>1191</v>
      </c>
      <c r="K119" s="21"/>
      <c r="L119" s="18">
        <v>55</v>
      </c>
      <c r="M119" s="7">
        <v>51</v>
      </c>
      <c r="N119" s="7">
        <v>51</v>
      </c>
      <c r="O119" s="7" t="s">
        <v>121</v>
      </c>
      <c r="P119" s="7" t="s">
        <v>835</v>
      </c>
      <c r="Q119" s="11" t="s">
        <v>366</v>
      </c>
      <c r="R119" s="32"/>
      <c r="S119" s="34"/>
      <c r="T119" s="30"/>
      <c r="U119" s="30"/>
      <c r="V119" s="21">
        <v>2005</v>
      </c>
      <c r="W119" s="18">
        <v>14</v>
      </c>
      <c r="X119" s="7">
        <v>2</v>
      </c>
      <c r="Y119" s="7">
        <v>221</v>
      </c>
      <c r="Z119" s="7">
        <v>242</v>
      </c>
      <c r="AA119" s="7" t="s">
        <v>226</v>
      </c>
      <c r="AB119" s="8" t="s">
        <v>1192</v>
      </c>
      <c r="AC119" s="8" t="s">
        <v>313</v>
      </c>
      <c r="AD119" s="11" t="s">
        <v>1193</v>
      </c>
    </row>
    <row r="120" spans="1:40" ht="192">
      <c r="A120" s="11" t="s">
        <v>214</v>
      </c>
      <c r="B120" s="54" t="s">
        <v>443</v>
      </c>
      <c r="C120" s="55" t="s">
        <v>444</v>
      </c>
      <c r="D120" s="52" t="s">
        <v>1194</v>
      </c>
      <c r="E120" s="56" t="s">
        <v>619</v>
      </c>
      <c r="F120" s="57" t="s">
        <v>219</v>
      </c>
      <c r="G120" s="58" t="s">
        <v>220</v>
      </c>
      <c r="H120" s="54" t="s">
        <v>1195</v>
      </c>
      <c r="I120" s="52" t="s">
        <v>1196</v>
      </c>
      <c r="J120" s="27" t="s">
        <v>1197</v>
      </c>
      <c r="K120" s="21"/>
      <c r="L120" s="18">
        <v>57</v>
      </c>
      <c r="M120" s="7">
        <v>45</v>
      </c>
      <c r="N120" s="7">
        <v>46</v>
      </c>
      <c r="O120" s="7" t="s">
        <v>31</v>
      </c>
      <c r="P120" s="7" t="s">
        <v>622</v>
      </c>
      <c r="Q120" s="11" t="s">
        <v>310</v>
      </c>
      <c r="R120" s="32"/>
      <c r="S120" s="34"/>
      <c r="T120" s="30"/>
      <c r="U120" s="30"/>
      <c r="V120" s="21">
        <v>2014</v>
      </c>
      <c r="W120" s="18">
        <v>66</v>
      </c>
      <c r="X120" s="7" t="s">
        <v>226</v>
      </c>
      <c r="Y120" s="7">
        <v>82</v>
      </c>
      <c r="Z120" s="7">
        <v>92</v>
      </c>
      <c r="AA120" s="7" t="s">
        <v>226</v>
      </c>
      <c r="AB120" s="8" t="s">
        <v>1198</v>
      </c>
      <c r="AC120" s="8" t="s">
        <v>624</v>
      </c>
      <c r="AD120" s="11" t="s">
        <v>1199</v>
      </c>
    </row>
    <row r="121" spans="1:40" ht="204.75">
      <c r="A121" s="11" t="s">
        <v>214</v>
      </c>
      <c r="B121" s="54" t="s">
        <v>1200</v>
      </c>
      <c r="C121" s="55" t="s">
        <v>1200</v>
      </c>
      <c r="D121" s="52" t="s">
        <v>1201</v>
      </c>
      <c r="E121" s="56" t="s">
        <v>327</v>
      </c>
      <c r="F121" s="57" t="s">
        <v>219</v>
      </c>
      <c r="G121" s="58" t="s">
        <v>220</v>
      </c>
      <c r="H121" s="54" t="s">
        <v>1202</v>
      </c>
      <c r="I121" s="52" t="s">
        <v>1203</v>
      </c>
      <c r="J121" s="27" t="s">
        <v>1204</v>
      </c>
      <c r="K121" s="21"/>
      <c r="L121" s="18">
        <v>72</v>
      </c>
      <c r="M121" s="7">
        <v>604</v>
      </c>
      <c r="N121" s="7">
        <v>617</v>
      </c>
      <c r="O121" s="7" t="s">
        <v>139</v>
      </c>
      <c r="P121" s="7" t="s">
        <v>226</v>
      </c>
      <c r="Q121" s="11" t="s">
        <v>331</v>
      </c>
      <c r="R121" s="32"/>
      <c r="S121" s="34"/>
      <c r="T121" s="30"/>
      <c r="U121" s="30"/>
      <c r="V121" s="21">
        <v>2005</v>
      </c>
      <c r="W121" s="18">
        <v>29</v>
      </c>
      <c r="X121" s="7">
        <v>1</v>
      </c>
      <c r="Y121" s="7">
        <v>59</v>
      </c>
      <c r="Z121" s="7">
        <v>85</v>
      </c>
      <c r="AA121" s="7" t="s">
        <v>226</v>
      </c>
      <c r="AB121" s="8" t="s">
        <v>226</v>
      </c>
      <c r="AC121" s="8" t="s">
        <v>313</v>
      </c>
      <c r="AD121" s="11" t="s">
        <v>1205</v>
      </c>
    </row>
    <row r="122" spans="1:40" ht="141">
      <c r="A122" s="11" t="s">
        <v>214</v>
      </c>
      <c r="B122" s="54" t="s">
        <v>1206</v>
      </c>
      <c r="C122" s="55" t="s">
        <v>1206</v>
      </c>
      <c r="D122" s="52" t="s">
        <v>1207</v>
      </c>
      <c r="E122" s="56" t="s">
        <v>327</v>
      </c>
      <c r="F122" s="57" t="s">
        <v>219</v>
      </c>
      <c r="G122" s="58" t="s">
        <v>220</v>
      </c>
      <c r="H122" s="54" t="s">
        <v>1208</v>
      </c>
      <c r="I122" s="52" t="s">
        <v>1209</v>
      </c>
      <c r="J122" s="27" t="s">
        <v>1210</v>
      </c>
      <c r="K122" s="21"/>
      <c r="L122" s="18">
        <v>65</v>
      </c>
      <c r="M122" s="7">
        <v>320</v>
      </c>
      <c r="N122" s="7">
        <v>329</v>
      </c>
      <c r="O122" s="7" t="s">
        <v>139</v>
      </c>
      <c r="P122" s="7" t="s">
        <v>226</v>
      </c>
      <c r="Q122" s="11" t="s">
        <v>805</v>
      </c>
      <c r="R122" s="32"/>
      <c r="S122" s="34"/>
      <c r="T122" s="30"/>
      <c r="U122" s="30"/>
      <c r="V122" s="21">
        <v>2005</v>
      </c>
      <c r="W122" s="18">
        <v>29</v>
      </c>
      <c r="X122" s="7">
        <v>3</v>
      </c>
      <c r="Y122" s="7">
        <v>559</v>
      </c>
      <c r="Z122" s="7">
        <v>585</v>
      </c>
      <c r="AA122" s="7" t="s">
        <v>226</v>
      </c>
      <c r="AB122" s="8" t="s">
        <v>226</v>
      </c>
      <c r="AC122" s="8" t="s">
        <v>313</v>
      </c>
      <c r="AD122" s="11" t="s">
        <v>1211</v>
      </c>
    </row>
    <row r="123" spans="1:40" ht="217.5">
      <c r="A123" s="11" t="s">
        <v>214</v>
      </c>
      <c r="B123" s="54" t="s">
        <v>1212</v>
      </c>
      <c r="C123" s="55" t="s">
        <v>1212</v>
      </c>
      <c r="D123" s="52" t="s">
        <v>1213</v>
      </c>
      <c r="E123" s="56" t="s">
        <v>611</v>
      </c>
      <c r="F123" s="57" t="s">
        <v>219</v>
      </c>
      <c r="G123" s="58" t="s">
        <v>220</v>
      </c>
      <c r="H123" s="54" t="s">
        <v>1214</v>
      </c>
      <c r="I123" s="52" t="s">
        <v>1215</v>
      </c>
      <c r="J123" s="27" t="s">
        <v>1216</v>
      </c>
      <c r="K123" s="21"/>
      <c r="L123" s="18">
        <v>46</v>
      </c>
      <c r="M123" s="7">
        <v>42</v>
      </c>
      <c r="N123" s="7">
        <v>42</v>
      </c>
      <c r="O123" s="7" t="s">
        <v>34</v>
      </c>
      <c r="P123" s="7" t="s">
        <v>661</v>
      </c>
      <c r="Q123" s="11" t="s">
        <v>366</v>
      </c>
      <c r="R123" s="32"/>
      <c r="S123" s="34"/>
      <c r="T123" s="30"/>
      <c r="U123" s="30"/>
      <c r="V123" s="21">
        <v>2005</v>
      </c>
      <c r="W123" s="18">
        <v>14</v>
      </c>
      <c r="X123" s="7">
        <v>2</v>
      </c>
      <c r="Y123" s="7">
        <v>162</v>
      </c>
      <c r="Z123" s="7">
        <v>174</v>
      </c>
      <c r="AA123" s="7" t="s">
        <v>226</v>
      </c>
      <c r="AB123" s="8" t="s">
        <v>1217</v>
      </c>
      <c r="AC123" s="8" t="s">
        <v>313</v>
      </c>
      <c r="AD123" s="11" t="s">
        <v>1218</v>
      </c>
    </row>
    <row r="124" spans="1:40" ht="128.25">
      <c r="A124" s="11" t="s">
        <v>214</v>
      </c>
      <c r="B124" s="54" t="s">
        <v>1219</v>
      </c>
      <c r="C124" s="55" t="s">
        <v>1219</v>
      </c>
      <c r="D124" s="52" t="s">
        <v>1220</v>
      </c>
      <c r="E124" s="56" t="s">
        <v>218</v>
      </c>
      <c r="F124" s="57" t="s">
        <v>219</v>
      </c>
      <c r="G124" s="58" t="s">
        <v>220</v>
      </c>
      <c r="H124" s="54" t="s">
        <v>1221</v>
      </c>
      <c r="I124" s="52" t="s">
        <v>1222</v>
      </c>
      <c r="J124" s="27" t="s">
        <v>1223</v>
      </c>
      <c r="K124" s="21"/>
      <c r="L124" s="18">
        <v>41</v>
      </c>
      <c r="M124" s="7">
        <v>31</v>
      </c>
      <c r="N124" s="7">
        <v>31</v>
      </c>
      <c r="O124" s="7" t="s">
        <v>94</v>
      </c>
      <c r="P124" s="7" t="s">
        <v>224</v>
      </c>
      <c r="Q124" s="11" t="s">
        <v>225</v>
      </c>
      <c r="R124" s="32"/>
      <c r="S124" s="34"/>
      <c r="T124" s="30"/>
      <c r="U124" s="30"/>
      <c r="V124" s="21">
        <v>2004</v>
      </c>
      <c r="W124" s="18">
        <v>45</v>
      </c>
      <c r="X124" s="7">
        <v>1</v>
      </c>
      <c r="Y124" s="7">
        <v>38</v>
      </c>
      <c r="Z124" s="7">
        <v>46</v>
      </c>
      <c r="AA124" s="7" t="s">
        <v>226</v>
      </c>
      <c r="AB124" s="8" t="s">
        <v>226</v>
      </c>
      <c r="AC124" s="8" t="s">
        <v>227</v>
      </c>
      <c r="AD124" s="11" t="s">
        <v>1224</v>
      </c>
    </row>
    <row r="125" spans="1:40" ht="128.25">
      <c r="A125" s="11" t="s">
        <v>214</v>
      </c>
      <c r="B125" s="54" t="s">
        <v>1225</v>
      </c>
      <c r="C125" s="55" t="s">
        <v>1226</v>
      </c>
      <c r="D125" s="52" t="s">
        <v>1227</v>
      </c>
      <c r="E125" s="56" t="s">
        <v>274</v>
      </c>
      <c r="F125" s="57" t="s">
        <v>219</v>
      </c>
      <c r="G125" s="58" t="s">
        <v>220</v>
      </c>
      <c r="H125" s="54" t="s">
        <v>1228</v>
      </c>
      <c r="I125" s="52" t="s">
        <v>1229</v>
      </c>
      <c r="J125" s="27" t="s">
        <v>1230</v>
      </c>
      <c r="K125" s="21"/>
      <c r="L125" s="18">
        <v>50</v>
      </c>
      <c r="M125" s="7">
        <v>0</v>
      </c>
      <c r="N125" s="7">
        <v>0</v>
      </c>
      <c r="O125" s="7" t="s">
        <v>81</v>
      </c>
      <c r="P125" s="7" t="s">
        <v>278</v>
      </c>
      <c r="Q125" s="11" t="s">
        <v>279</v>
      </c>
      <c r="R125" s="32"/>
      <c r="S125" s="34"/>
      <c r="T125" s="30"/>
      <c r="U125" s="30"/>
      <c r="V125" s="21">
        <v>2021</v>
      </c>
      <c r="W125" s="18">
        <v>17</v>
      </c>
      <c r="X125" s="7">
        <v>4</v>
      </c>
      <c r="Y125" s="7">
        <v>98</v>
      </c>
      <c r="Z125" s="7">
        <v>117</v>
      </c>
      <c r="AA125" s="7" t="s">
        <v>226</v>
      </c>
      <c r="AB125" s="8" t="s">
        <v>1231</v>
      </c>
      <c r="AC125" s="8" t="s">
        <v>227</v>
      </c>
      <c r="AD125" s="11" t="s">
        <v>1232</v>
      </c>
    </row>
    <row r="126" spans="1:40" ht="192">
      <c r="A126" s="11" t="s">
        <v>214</v>
      </c>
      <c r="B126" s="54" t="s">
        <v>1233</v>
      </c>
      <c r="C126" s="55" t="s">
        <v>1234</v>
      </c>
      <c r="D126" s="52" t="s">
        <v>1235</v>
      </c>
      <c r="E126" s="56" t="s">
        <v>951</v>
      </c>
      <c r="F126" s="57" t="s">
        <v>219</v>
      </c>
      <c r="G126" s="58" t="s">
        <v>220</v>
      </c>
      <c r="H126" s="54" t="s">
        <v>1236</v>
      </c>
      <c r="I126" s="52" t="s">
        <v>1237</v>
      </c>
      <c r="J126" s="27" t="s">
        <v>1238</v>
      </c>
      <c r="K126" s="21"/>
      <c r="L126" s="18">
        <v>86</v>
      </c>
      <c r="M126" s="7">
        <v>33</v>
      </c>
      <c r="N126" s="7">
        <v>34</v>
      </c>
      <c r="O126" s="7" t="s">
        <v>112</v>
      </c>
      <c r="P126" s="7" t="s">
        <v>955</v>
      </c>
      <c r="Q126" s="11" t="s">
        <v>424</v>
      </c>
      <c r="R126" s="32"/>
      <c r="S126" s="34"/>
      <c r="T126" s="30"/>
      <c r="U126" s="30"/>
      <c r="V126" s="21">
        <v>2009</v>
      </c>
      <c r="W126" s="18">
        <v>24</v>
      </c>
      <c r="X126" s="7">
        <v>4</v>
      </c>
      <c r="Y126" s="7">
        <v>286</v>
      </c>
      <c r="Z126" s="7">
        <v>304</v>
      </c>
      <c r="AA126" s="7" t="s">
        <v>226</v>
      </c>
      <c r="AB126" s="8" t="s">
        <v>1239</v>
      </c>
      <c r="AC126" s="8" t="s">
        <v>313</v>
      </c>
      <c r="AD126" s="11" t="s">
        <v>1240</v>
      </c>
    </row>
    <row r="127" spans="1:40" ht="166.5">
      <c r="A127" s="11" t="s">
        <v>214</v>
      </c>
      <c r="B127" s="54" t="s">
        <v>1241</v>
      </c>
      <c r="C127" s="55" t="s">
        <v>1242</v>
      </c>
      <c r="D127" s="52" t="s">
        <v>1243</v>
      </c>
      <c r="E127" s="56" t="s">
        <v>285</v>
      </c>
      <c r="F127" s="57" t="s">
        <v>219</v>
      </c>
      <c r="G127" s="58" t="s">
        <v>220</v>
      </c>
      <c r="H127" s="54" t="s">
        <v>1244</v>
      </c>
      <c r="I127" s="52" t="s">
        <v>1245</v>
      </c>
      <c r="J127" s="27" t="s">
        <v>1246</v>
      </c>
      <c r="K127" s="21"/>
      <c r="L127" s="18">
        <v>82</v>
      </c>
      <c r="M127" s="7">
        <v>77</v>
      </c>
      <c r="N127" s="7">
        <v>82</v>
      </c>
      <c r="O127" s="7" t="s">
        <v>22</v>
      </c>
      <c r="P127" s="7" t="s">
        <v>289</v>
      </c>
      <c r="Q127" s="11" t="s">
        <v>686</v>
      </c>
      <c r="R127" s="32"/>
      <c r="S127" s="34"/>
      <c r="T127" s="30"/>
      <c r="U127" s="30"/>
      <c r="V127" s="21">
        <v>2012</v>
      </c>
      <c r="W127" s="18">
        <v>28</v>
      </c>
      <c r="X127" s="7">
        <v>6</v>
      </c>
      <c r="Y127" s="7">
        <v>2400</v>
      </c>
      <c r="Z127" s="7">
        <v>2413</v>
      </c>
      <c r="AA127" s="7" t="s">
        <v>226</v>
      </c>
      <c r="AB127" s="8" t="s">
        <v>1247</v>
      </c>
      <c r="AC127" s="8" t="s">
        <v>292</v>
      </c>
      <c r="AD127" s="11" t="s">
        <v>1248</v>
      </c>
    </row>
    <row r="128" spans="1:40" ht="25.9" customHeight="1">
      <c r="A128" s="11" t="s">
        <v>214</v>
      </c>
      <c r="B128" s="54" t="s">
        <v>1249</v>
      </c>
      <c r="C128" s="55" t="s">
        <v>1250</v>
      </c>
      <c r="D128" s="52" t="s">
        <v>1251</v>
      </c>
      <c r="E128" s="56" t="s">
        <v>233</v>
      </c>
      <c r="F128" s="57" t="s">
        <v>219</v>
      </c>
      <c r="G128" s="58" t="s">
        <v>220</v>
      </c>
      <c r="H128" s="54" t="s">
        <v>1252</v>
      </c>
      <c r="I128" s="52" t="s">
        <v>1253</v>
      </c>
      <c r="J128" s="27" t="s">
        <v>1254</v>
      </c>
      <c r="K128" s="21"/>
      <c r="L128" s="18">
        <v>40</v>
      </c>
      <c r="M128" s="7">
        <v>87</v>
      </c>
      <c r="N128" s="7">
        <v>88</v>
      </c>
      <c r="O128" s="7" t="s">
        <v>87</v>
      </c>
      <c r="P128" s="7" t="s">
        <v>365</v>
      </c>
      <c r="Q128" s="11" t="s">
        <v>237</v>
      </c>
      <c r="R128" s="32"/>
      <c r="S128" s="34"/>
      <c r="T128" s="30"/>
      <c r="U128" s="30"/>
      <c r="V128" s="21">
        <v>2006</v>
      </c>
      <c r="W128" s="18">
        <v>26</v>
      </c>
      <c r="X128" s="7">
        <v>1</v>
      </c>
      <c r="Y128" s="7">
        <v>59</v>
      </c>
      <c r="Z128" s="7">
        <v>69</v>
      </c>
      <c r="AA128" s="7" t="s">
        <v>226</v>
      </c>
      <c r="AB128" s="8" t="s">
        <v>1255</v>
      </c>
      <c r="AC128" s="8" t="s">
        <v>239</v>
      </c>
      <c r="AD128" s="11" t="s">
        <v>1256</v>
      </c>
      <c r="AE128" s="24" t="s">
        <v>229</v>
      </c>
      <c r="AF128" s="9" t="s">
        <v>229</v>
      </c>
      <c r="AL128" s="24" t="s">
        <v>229</v>
      </c>
    </row>
    <row r="129" spans="1:48" ht="102">
      <c r="A129" s="11" t="s">
        <v>214</v>
      </c>
      <c r="B129" s="54" t="s">
        <v>1257</v>
      </c>
      <c r="C129" s="55" t="s">
        <v>1258</v>
      </c>
      <c r="D129" s="52" t="s">
        <v>1259</v>
      </c>
      <c r="E129" s="56" t="s">
        <v>285</v>
      </c>
      <c r="F129" s="57" t="s">
        <v>219</v>
      </c>
      <c r="G129" s="58" t="s">
        <v>220</v>
      </c>
      <c r="H129" s="54" t="s">
        <v>1260</v>
      </c>
      <c r="I129" s="52" t="s">
        <v>1261</v>
      </c>
      <c r="J129" s="27" t="s">
        <v>1262</v>
      </c>
      <c r="K129" s="21"/>
      <c r="L129" s="18">
        <v>100</v>
      </c>
      <c r="M129" s="7">
        <v>8</v>
      </c>
      <c r="N129" s="7">
        <v>8</v>
      </c>
      <c r="O129" s="7" t="s">
        <v>22</v>
      </c>
      <c r="P129" s="7" t="s">
        <v>289</v>
      </c>
      <c r="Q129" s="11" t="s">
        <v>686</v>
      </c>
      <c r="R129" s="32"/>
      <c r="S129" s="34"/>
      <c r="T129" s="30"/>
      <c r="U129" s="30"/>
      <c r="V129" s="21">
        <v>2013</v>
      </c>
      <c r="W129" s="18">
        <v>29</v>
      </c>
      <c r="X129" s="7">
        <v>6</v>
      </c>
      <c r="Y129" s="7">
        <v>2123</v>
      </c>
      <c r="Z129" s="7">
        <v>2133</v>
      </c>
      <c r="AA129" s="7" t="s">
        <v>226</v>
      </c>
      <c r="AB129" s="8" t="s">
        <v>1263</v>
      </c>
      <c r="AC129" s="8" t="s">
        <v>292</v>
      </c>
      <c r="AD129" s="11" t="s">
        <v>1264</v>
      </c>
    </row>
    <row r="130" spans="1:48" ht="102.75">
      <c r="A130" s="11" t="s">
        <v>214</v>
      </c>
      <c r="B130" s="54" t="s">
        <v>1265</v>
      </c>
      <c r="C130" s="55" t="s">
        <v>1265</v>
      </c>
      <c r="D130" s="52" t="s">
        <v>1266</v>
      </c>
      <c r="E130" s="56" t="s">
        <v>351</v>
      </c>
      <c r="F130" s="57" t="s">
        <v>219</v>
      </c>
      <c r="G130" s="58" t="s">
        <v>220</v>
      </c>
      <c r="H130" s="54" t="s">
        <v>1267</v>
      </c>
      <c r="I130" s="52" t="s">
        <v>1268</v>
      </c>
      <c r="J130" s="27" t="s">
        <v>1269</v>
      </c>
      <c r="K130" s="21"/>
      <c r="L130" s="18">
        <v>26</v>
      </c>
      <c r="M130" s="7">
        <v>41</v>
      </c>
      <c r="N130" s="7">
        <v>42</v>
      </c>
      <c r="O130" s="7" t="s">
        <v>60</v>
      </c>
      <c r="P130" s="7" t="s">
        <v>355</v>
      </c>
      <c r="Q130" s="11" t="s">
        <v>356</v>
      </c>
      <c r="R130" s="32"/>
      <c r="S130" s="34"/>
      <c r="T130" s="30"/>
      <c r="U130" s="30"/>
      <c r="V130" s="21">
        <v>2002</v>
      </c>
      <c r="W130" s="18">
        <v>4</v>
      </c>
      <c r="X130" s="7">
        <v>2</v>
      </c>
      <c r="Y130" s="7">
        <v>199</v>
      </c>
      <c r="Z130" s="7">
        <v>211</v>
      </c>
      <c r="AA130" s="7" t="s">
        <v>226</v>
      </c>
      <c r="AB130" s="8" t="s">
        <v>1270</v>
      </c>
      <c r="AC130" s="8" t="s">
        <v>227</v>
      </c>
      <c r="AD130" s="11" t="s">
        <v>1271</v>
      </c>
    </row>
    <row r="131" spans="1:48" ht="141">
      <c r="A131" s="11" t="s">
        <v>214</v>
      </c>
      <c r="B131" s="54" t="s">
        <v>1272</v>
      </c>
      <c r="C131" s="55" t="s">
        <v>1273</v>
      </c>
      <c r="D131" s="52" t="s">
        <v>1274</v>
      </c>
      <c r="E131" s="56" t="s">
        <v>218</v>
      </c>
      <c r="F131" s="57" t="s">
        <v>219</v>
      </c>
      <c r="G131" s="58" t="s">
        <v>220</v>
      </c>
      <c r="H131" s="54" t="s">
        <v>1275</v>
      </c>
      <c r="I131" s="52" t="s">
        <v>1276</v>
      </c>
      <c r="J131" s="27" t="s">
        <v>1277</v>
      </c>
      <c r="K131" s="21"/>
      <c r="L131" s="18">
        <v>64</v>
      </c>
      <c r="M131" s="7">
        <v>13</v>
      </c>
      <c r="N131" s="7">
        <v>13</v>
      </c>
      <c r="O131" s="7" t="s">
        <v>94</v>
      </c>
      <c r="P131" s="7" t="s">
        <v>224</v>
      </c>
      <c r="Q131" s="11" t="s">
        <v>225</v>
      </c>
      <c r="R131" s="32"/>
      <c r="S131" s="34"/>
      <c r="T131" s="30"/>
      <c r="U131" s="30"/>
      <c r="V131" s="21">
        <v>2015</v>
      </c>
      <c r="W131" s="18">
        <v>56</v>
      </c>
      <c r="X131" s="7">
        <v>1</v>
      </c>
      <c r="Y131" s="7">
        <v>31</v>
      </c>
      <c r="Z131" s="7">
        <v>39</v>
      </c>
      <c r="AA131" s="7" t="s">
        <v>226</v>
      </c>
      <c r="AB131" s="8" t="s">
        <v>226</v>
      </c>
      <c r="AC131" s="8" t="s">
        <v>227</v>
      </c>
      <c r="AD131" s="11" t="s">
        <v>1278</v>
      </c>
      <c r="AH131" s="9" t="s">
        <v>229</v>
      </c>
    </row>
    <row r="132" spans="1:48" ht="128.25">
      <c r="A132" s="11" t="s">
        <v>214</v>
      </c>
      <c r="B132" s="54" t="s">
        <v>1279</v>
      </c>
      <c r="C132" s="55" t="s">
        <v>1280</v>
      </c>
      <c r="D132" s="52" t="s">
        <v>1281</v>
      </c>
      <c r="E132" s="56" t="s">
        <v>1282</v>
      </c>
      <c r="F132" s="57" t="s">
        <v>219</v>
      </c>
      <c r="G132" s="58" t="s">
        <v>220</v>
      </c>
      <c r="H132" s="54" t="s">
        <v>1283</v>
      </c>
      <c r="I132" s="52" t="s">
        <v>1284</v>
      </c>
      <c r="J132" s="27" t="s">
        <v>1285</v>
      </c>
      <c r="K132" s="21" t="s">
        <v>229</v>
      </c>
      <c r="L132" s="18">
        <v>30</v>
      </c>
      <c r="M132" s="7">
        <v>45</v>
      </c>
      <c r="N132" s="7">
        <v>45</v>
      </c>
      <c r="O132" s="7" t="s">
        <v>130</v>
      </c>
      <c r="P132" s="7" t="s">
        <v>1286</v>
      </c>
      <c r="Q132" s="11" t="s">
        <v>310</v>
      </c>
      <c r="R132" s="32"/>
      <c r="S132" s="34"/>
      <c r="T132" s="30"/>
      <c r="U132" s="30"/>
      <c r="V132" s="21">
        <v>2007</v>
      </c>
      <c r="W132" s="18">
        <v>8</v>
      </c>
      <c r="X132" s="7">
        <v>10</v>
      </c>
      <c r="Y132" s="7">
        <v>508</v>
      </c>
      <c r="Z132" s="7">
        <v>524</v>
      </c>
      <c r="AA132" s="7" t="s">
        <v>226</v>
      </c>
      <c r="AB132" s="8" t="s">
        <v>1287</v>
      </c>
      <c r="AC132" s="8" t="s">
        <v>1288</v>
      </c>
      <c r="AD132" s="11" t="s">
        <v>1289</v>
      </c>
      <c r="AE132" s="24" t="s">
        <v>229</v>
      </c>
      <c r="AI132" s="9" t="s">
        <v>229</v>
      </c>
    </row>
    <row r="133" spans="1:48" ht="178.5">
      <c r="A133" s="11" t="s">
        <v>214</v>
      </c>
      <c r="B133" s="54" t="s">
        <v>1290</v>
      </c>
      <c r="C133" s="55" t="s">
        <v>1291</v>
      </c>
      <c r="D133" s="52" t="s">
        <v>1292</v>
      </c>
      <c r="E133" s="56" t="s">
        <v>274</v>
      </c>
      <c r="F133" s="57" t="s">
        <v>219</v>
      </c>
      <c r="G133" s="58" t="s">
        <v>220</v>
      </c>
      <c r="H133" s="54" t="s">
        <v>1293</v>
      </c>
      <c r="I133" s="52" t="s">
        <v>1294</v>
      </c>
      <c r="J133" s="27" t="s">
        <v>1295</v>
      </c>
      <c r="K133" s="21"/>
      <c r="L133" s="18">
        <v>53</v>
      </c>
      <c r="M133" s="7">
        <v>0</v>
      </c>
      <c r="N133" s="7">
        <v>0</v>
      </c>
      <c r="O133" s="7" t="s">
        <v>81</v>
      </c>
      <c r="P133" s="7" t="s">
        <v>278</v>
      </c>
      <c r="Q133" s="11" t="s">
        <v>1296</v>
      </c>
      <c r="R133" s="32" t="s">
        <v>229</v>
      </c>
      <c r="S133" s="34"/>
      <c r="T133" s="30"/>
      <c r="U133" s="30"/>
      <c r="V133" s="21">
        <v>2020</v>
      </c>
      <c r="W133" s="18">
        <v>16</v>
      </c>
      <c r="X133" s="7">
        <v>2</v>
      </c>
      <c r="Y133" s="7">
        <v>54</v>
      </c>
      <c r="Z133" s="7">
        <v>72</v>
      </c>
      <c r="AA133" s="7" t="s">
        <v>226</v>
      </c>
      <c r="AB133" s="8" t="s">
        <v>1297</v>
      </c>
      <c r="AC133" s="8" t="s">
        <v>227</v>
      </c>
      <c r="AD133" s="11" t="s">
        <v>1298</v>
      </c>
    </row>
    <row r="134" spans="1:48" ht="25.9" customHeight="1">
      <c r="A134" s="11" t="s">
        <v>214</v>
      </c>
      <c r="B134" s="54" t="s">
        <v>1299</v>
      </c>
      <c r="C134" s="55" t="s">
        <v>1300</v>
      </c>
      <c r="D134" s="52" t="s">
        <v>1301</v>
      </c>
      <c r="E134" s="56" t="s">
        <v>327</v>
      </c>
      <c r="F134" s="57" t="s">
        <v>219</v>
      </c>
      <c r="G134" s="58" t="s">
        <v>220</v>
      </c>
      <c r="H134" s="54" t="s">
        <v>1302</v>
      </c>
      <c r="I134" s="52" t="s">
        <v>1303</v>
      </c>
      <c r="J134" s="27" t="s">
        <v>1304</v>
      </c>
      <c r="K134" s="21" t="s">
        <v>229</v>
      </c>
      <c r="L134" s="18">
        <v>85</v>
      </c>
      <c r="M134" s="7">
        <v>72</v>
      </c>
      <c r="N134" s="7">
        <v>72</v>
      </c>
      <c r="O134" s="7" t="s">
        <v>139</v>
      </c>
      <c r="P134" s="7" t="s">
        <v>226</v>
      </c>
      <c r="Q134" s="11" t="s">
        <v>424</v>
      </c>
      <c r="R134" s="32"/>
      <c r="S134" s="34" t="s">
        <v>229</v>
      </c>
      <c r="T134" s="30"/>
      <c r="U134" s="30"/>
      <c r="V134" s="21">
        <v>2009</v>
      </c>
      <c r="W134" s="18">
        <v>33</v>
      </c>
      <c r="X134" s="7">
        <v>4</v>
      </c>
      <c r="Y134" s="7">
        <v>709</v>
      </c>
      <c r="Z134" s="7">
        <v>734</v>
      </c>
      <c r="AA134" s="7" t="s">
        <v>226</v>
      </c>
      <c r="AB134" s="8" t="s">
        <v>226</v>
      </c>
      <c r="AC134" s="8" t="s">
        <v>313</v>
      </c>
      <c r="AD134" s="11" t="s">
        <v>1305</v>
      </c>
      <c r="AE134" s="24" t="s">
        <v>229</v>
      </c>
      <c r="AL134" s="24" t="s">
        <v>229</v>
      </c>
      <c r="AU134" s="12" t="s">
        <v>206</v>
      </c>
      <c r="AV134" s="9" t="s">
        <v>1306</v>
      </c>
    </row>
    <row r="135" spans="1:48" ht="141">
      <c r="A135" s="11" t="s">
        <v>214</v>
      </c>
      <c r="B135" s="54" t="s">
        <v>1307</v>
      </c>
      <c r="C135" s="55" t="s">
        <v>1308</v>
      </c>
      <c r="D135" s="52" t="s">
        <v>1309</v>
      </c>
      <c r="E135" s="56" t="s">
        <v>446</v>
      </c>
      <c r="F135" s="57" t="s">
        <v>219</v>
      </c>
      <c r="G135" s="58" t="s">
        <v>220</v>
      </c>
      <c r="H135" s="54" t="s">
        <v>1310</v>
      </c>
      <c r="I135" s="52" t="s">
        <v>1311</v>
      </c>
      <c r="J135" s="27" t="s">
        <v>1312</v>
      </c>
      <c r="K135" s="21"/>
      <c r="L135" s="18">
        <v>30</v>
      </c>
      <c r="M135" s="7">
        <v>54</v>
      </c>
      <c r="N135" s="7">
        <v>56</v>
      </c>
      <c r="O135" s="7" t="s">
        <v>40</v>
      </c>
      <c r="P135" s="7" t="s">
        <v>450</v>
      </c>
      <c r="Q135" s="11" t="s">
        <v>290</v>
      </c>
      <c r="R135" s="32"/>
      <c r="S135" s="34"/>
      <c r="T135" s="30"/>
      <c r="U135" s="30"/>
      <c r="V135" s="21">
        <v>2009</v>
      </c>
      <c r="W135" s="18">
        <v>36</v>
      </c>
      <c r="X135" s="7">
        <v>3</v>
      </c>
      <c r="Y135" s="7">
        <v>5272</v>
      </c>
      <c r="Z135" s="7">
        <v>5283</v>
      </c>
      <c r="AA135" s="7" t="s">
        <v>226</v>
      </c>
      <c r="AB135" s="8" t="s">
        <v>1313</v>
      </c>
      <c r="AC135" s="8" t="s">
        <v>453</v>
      </c>
      <c r="AD135" s="11" t="s">
        <v>1314</v>
      </c>
    </row>
    <row r="136" spans="1:48" ht="25.9" customHeight="1">
      <c r="A136" s="11" t="s">
        <v>214</v>
      </c>
      <c r="C136" s="55" t="s">
        <v>1315</v>
      </c>
      <c r="D136" s="52" t="s">
        <v>1316</v>
      </c>
      <c r="E136" s="81"/>
      <c r="F136" s="83"/>
      <c r="G136" s="85" t="s">
        <v>154</v>
      </c>
      <c r="H136" s="86"/>
      <c r="I136" s="89"/>
      <c r="K136" s="22" t="s">
        <v>229</v>
      </c>
      <c r="S136" s="35" t="s">
        <v>229</v>
      </c>
      <c r="V136" s="90">
        <v>2009</v>
      </c>
      <c r="AE136" s="24" t="s">
        <v>229</v>
      </c>
      <c r="AM136" s="19" t="s">
        <v>229</v>
      </c>
      <c r="AU136" s="12" t="s">
        <v>204</v>
      </c>
      <c r="AV136" s="9" t="s">
        <v>1317</v>
      </c>
    </row>
    <row r="137" spans="1:48" ht="192">
      <c r="A137" s="11" t="s">
        <v>214</v>
      </c>
      <c r="B137" s="54" t="s">
        <v>1318</v>
      </c>
      <c r="C137" s="55" t="s">
        <v>1319</v>
      </c>
      <c r="D137" s="52" t="s">
        <v>1320</v>
      </c>
      <c r="E137" s="56" t="s">
        <v>264</v>
      </c>
      <c r="F137" s="57" t="s">
        <v>219</v>
      </c>
      <c r="G137" s="58" t="s">
        <v>220</v>
      </c>
      <c r="H137" s="54" t="s">
        <v>1321</v>
      </c>
      <c r="I137" s="52" t="s">
        <v>1322</v>
      </c>
      <c r="J137" s="27" t="s">
        <v>1323</v>
      </c>
      <c r="K137" s="21"/>
      <c r="L137" s="18">
        <v>51</v>
      </c>
      <c r="M137" s="7">
        <v>27</v>
      </c>
      <c r="N137" s="7">
        <v>27</v>
      </c>
      <c r="O137" s="7" t="s">
        <v>66</v>
      </c>
      <c r="P137" s="7" t="s">
        <v>544</v>
      </c>
      <c r="Q137" s="11" t="s">
        <v>260</v>
      </c>
      <c r="R137" s="32"/>
      <c r="S137" s="34"/>
      <c r="T137" s="30"/>
      <c r="U137" s="30"/>
      <c r="V137" s="21">
        <v>2008</v>
      </c>
      <c r="W137" s="18">
        <v>25</v>
      </c>
      <c r="X137" s="7">
        <v>2</v>
      </c>
      <c r="Y137" s="7">
        <v>159</v>
      </c>
      <c r="Z137" s="7">
        <v>173</v>
      </c>
      <c r="AA137" s="7" t="s">
        <v>226</v>
      </c>
      <c r="AB137" s="8" t="s">
        <v>1324</v>
      </c>
      <c r="AC137" s="8" t="s">
        <v>227</v>
      </c>
      <c r="AD137" s="11" t="s">
        <v>1325</v>
      </c>
    </row>
    <row r="138" spans="1:48" ht="115.5">
      <c r="A138" s="11" t="s">
        <v>214</v>
      </c>
      <c r="B138" s="54" t="s">
        <v>1326</v>
      </c>
      <c r="C138" s="55" t="s">
        <v>1327</v>
      </c>
      <c r="D138" s="52" t="s">
        <v>1328</v>
      </c>
      <c r="E138" s="56" t="s">
        <v>274</v>
      </c>
      <c r="F138" s="57" t="s">
        <v>219</v>
      </c>
      <c r="G138" s="58" t="s">
        <v>220</v>
      </c>
      <c r="H138" s="54" t="s">
        <v>1329</v>
      </c>
      <c r="I138" s="52" t="s">
        <v>1330</v>
      </c>
      <c r="J138" s="27" t="s">
        <v>1331</v>
      </c>
      <c r="K138" s="21"/>
      <c r="L138" s="18">
        <v>46</v>
      </c>
      <c r="M138" s="7">
        <v>1</v>
      </c>
      <c r="N138" s="7">
        <v>1</v>
      </c>
      <c r="O138" s="7" t="s">
        <v>81</v>
      </c>
      <c r="P138" s="7" t="s">
        <v>278</v>
      </c>
      <c r="Q138" s="11" t="s">
        <v>922</v>
      </c>
      <c r="R138" s="32"/>
      <c r="S138" s="34"/>
      <c r="T138" s="30"/>
      <c r="U138" s="30"/>
      <c r="V138" s="21">
        <v>2017</v>
      </c>
      <c r="W138" s="18">
        <v>13</v>
      </c>
      <c r="X138" s="7">
        <v>3</v>
      </c>
      <c r="Y138" s="7">
        <v>36</v>
      </c>
      <c r="Z138" s="7">
        <v>50</v>
      </c>
      <c r="AA138" s="7" t="s">
        <v>226</v>
      </c>
      <c r="AB138" s="8" t="s">
        <v>1332</v>
      </c>
      <c r="AC138" s="8" t="s">
        <v>227</v>
      </c>
      <c r="AD138" s="11" t="s">
        <v>1333</v>
      </c>
    </row>
    <row r="139" spans="1:48" ht="115.5">
      <c r="A139" s="11" t="s">
        <v>214</v>
      </c>
      <c r="B139" s="54" t="s">
        <v>1334</v>
      </c>
      <c r="C139" s="55" t="s">
        <v>1334</v>
      </c>
      <c r="D139" s="52" t="s">
        <v>1335</v>
      </c>
      <c r="E139" s="56" t="s">
        <v>285</v>
      </c>
      <c r="F139" s="57" t="s">
        <v>219</v>
      </c>
      <c r="G139" s="58" t="s">
        <v>220</v>
      </c>
      <c r="H139" s="54" t="s">
        <v>1336</v>
      </c>
      <c r="I139" s="52" t="s">
        <v>1337</v>
      </c>
      <c r="J139" s="27" t="s">
        <v>1338</v>
      </c>
      <c r="K139" s="21" t="s">
        <v>229</v>
      </c>
      <c r="L139" s="18">
        <v>27</v>
      </c>
      <c r="M139" s="7">
        <v>209</v>
      </c>
      <c r="N139" s="7">
        <v>212</v>
      </c>
      <c r="O139" s="7" t="s">
        <v>22</v>
      </c>
      <c r="P139" s="7" t="s">
        <v>289</v>
      </c>
      <c r="Q139" s="11" t="s">
        <v>356</v>
      </c>
      <c r="R139" s="32"/>
      <c r="S139" s="34"/>
      <c r="T139" s="30"/>
      <c r="U139" s="30"/>
      <c r="V139" s="21">
        <v>2004</v>
      </c>
      <c r="W139" s="18">
        <v>20</v>
      </c>
      <c r="X139" s="7">
        <v>4</v>
      </c>
      <c r="Y139" s="7">
        <v>505</v>
      </c>
      <c r="Z139" s="7">
        <v>515</v>
      </c>
      <c r="AA139" s="7" t="s">
        <v>226</v>
      </c>
      <c r="AB139" s="8" t="s">
        <v>1339</v>
      </c>
      <c r="AC139" s="8" t="s">
        <v>292</v>
      </c>
      <c r="AD139" s="11" t="s">
        <v>1340</v>
      </c>
      <c r="AI139" s="9" t="s">
        <v>229</v>
      </c>
    </row>
    <row r="140" spans="1:48" ht="166.5">
      <c r="A140" s="11" t="s">
        <v>214</v>
      </c>
      <c r="B140" s="79" t="s">
        <v>1341</v>
      </c>
      <c r="C140" s="55" t="s">
        <v>1341</v>
      </c>
      <c r="D140" s="52" t="s">
        <v>1342</v>
      </c>
      <c r="E140" s="56" t="s">
        <v>386</v>
      </c>
      <c r="F140" s="57" t="s">
        <v>219</v>
      </c>
      <c r="G140" s="58" t="s">
        <v>220</v>
      </c>
      <c r="H140" s="54" t="s">
        <v>1343</v>
      </c>
      <c r="I140" s="52" t="s">
        <v>1344</v>
      </c>
      <c r="J140" s="27" t="s">
        <v>1345</v>
      </c>
      <c r="K140" s="21" t="s">
        <v>229</v>
      </c>
      <c r="L140" s="18">
        <v>97</v>
      </c>
      <c r="M140" s="7">
        <v>180</v>
      </c>
      <c r="N140" s="7">
        <v>181</v>
      </c>
      <c r="O140" s="7" t="s">
        <v>115</v>
      </c>
      <c r="P140" s="7" t="s">
        <v>390</v>
      </c>
      <c r="Q140" s="11" t="s">
        <v>266</v>
      </c>
      <c r="R140" s="32"/>
      <c r="S140" s="34"/>
      <c r="T140" s="30"/>
      <c r="U140" s="30"/>
      <c r="V140" s="21">
        <v>2004</v>
      </c>
      <c r="W140" s="18">
        <v>21</v>
      </c>
      <c r="X140" s="7">
        <v>1</v>
      </c>
      <c r="Y140" s="7">
        <v>263</v>
      </c>
      <c r="Z140" s="7">
        <v>288</v>
      </c>
      <c r="AA140" s="7" t="s">
        <v>226</v>
      </c>
      <c r="AB140" s="8" t="s">
        <v>1346</v>
      </c>
      <c r="AC140" s="8" t="s">
        <v>313</v>
      </c>
      <c r="AD140" s="11" t="s">
        <v>1347</v>
      </c>
      <c r="AE140" s="24" t="s">
        <v>229</v>
      </c>
      <c r="AK140" s="9" t="s">
        <v>229</v>
      </c>
      <c r="AR140" s="9" t="s">
        <v>229</v>
      </c>
    </row>
    <row r="141" spans="1:48" ht="128.25">
      <c r="A141" s="11" t="s">
        <v>214</v>
      </c>
      <c r="B141" s="54" t="s">
        <v>1348</v>
      </c>
      <c r="C141" s="55" t="s">
        <v>1349</v>
      </c>
      <c r="D141" s="52" t="s">
        <v>1350</v>
      </c>
      <c r="E141" s="56" t="s">
        <v>244</v>
      </c>
      <c r="F141" s="57" t="s">
        <v>219</v>
      </c>
      <c r="G141" s="58" t="s">
        <v>220</v>
      </c>
      <c r="H141" s="54" t="s">
        <v>1351</v>
      </c>
      <c r="I141" s="52" t="s">
        <v>1352</v>
      </c>
      <c r="J141" s="27" t="s">
        <v>1353</v>
      </c>
      <c r="K141" s="21"/>
      <c r="L141" s="18">
        <v>52</v>
      </c>
      <c r="M141" s="7">
        <v>20</v>
      </c>
      <c r="N141" s="7">
        <v>21</v>
      </c>
      <c r="O141" s="7" t="s">
        <v>37</v>
      </c>
      <c r="P141" s="7" t="s">
        <v>248</v>
      </c>
      <c r="Q141" s="11" t="s">
        <v>1354</v>
      </c>
      <c r="R141" s="32"/>
      <c r="S141" s="34"/>
      <c r="T141" s="30"/>
      <c r="U141" s="30"/>
      <c r="V141" s="21">
        <v>2013</v>
      </c>
      <c r="W141" s="18">
        <v>230</v>
      </c>
      <c r="X141" s="7">
        <v>3</v>
      </c>
      <c r="Y141" s="7">
        <v>604</v>
      </c>
      <c r="Z141" s="7">
        <v>614</v>
      </c>
      <c r="AA141" s="7" t="s">
        <v>226</v>
      </c>
      <c r="AB141" s="8" t="s">
        <v>1355</v>
      </c>
      <c r="AC141" s="8" t="s">
        <v>251</v>
      </c>
      <c r="AD141" s="11" t="s">
        <v>1356</v>
      </c>
    </row>
    <row r="142" spans="1:48" ht="90">
      <c r="A142" s="11" t="s">
        <v>214</v>
      </c>
      <c r="B142" s="54" t="s">
        <v>1357</v>
      </c>
      <c r="C142" s="55" t="s">
        <v>1358</v>
      </c>
      <c r="D142" s="52" t="s">
        <v>1359</v>
      </c>
      <c r="E142" s="56" t="s">
        <v>1360</v>
      </c>
      <c r="F142" s="57" t="s">
        <v>219</v>
      </c>
      <c r="G142" s="58" t="s">
        <v>220</v>
      </c>
      <c r="H142" s="54" t="s">
        <v>1361</v>
      </c>
      <c r="I142" s="52" t="s">
        <v>1362</v>
      </c>
      <c r="J142" s="27" t="s">
        <v>1363</v>
      </c>
      <c r="K142" s="21"/>
      <c r="L142" s="18">
        <v>46</v>
      </c>
      <c r="M142" s="7">
        <v>11</v>
      </c>
      <c r="N142" s="7">
        <v>11</v>
      </c>
      <c r="O142" s="7" t="s">
        <v>106</v>
      </c>
      <c r="P142" s="7" t="s">
        <v>1364</v>
      </c>
      <c r="Q142" s="11" t="s">
        <v>226</v>
      </c>
      <c r="R142" s="32"/>
      <c r="S142" s="34"/>
      <c r="T142" s="30"/>
      <c r="U142" s="30"/>
      <c r="V142" s="21">
        <v>2011</v>
      </c>
      <c r="W142" s="18">
        <v>14</v>
      </c>
      <c r="X142" s="7">
        <v>3</v>
      </c>
      <c r="Y142" s="7">
        <v>5</v>
      </c>
      <c r="Z142" s="7">
        <v>26</v>
      </c>
      <c r="AA142" s="7" t="s">
        <v>226</v>
      </c>
      <c r="AB142" s="8" t="s">
        <v>1365</v>
      </c>
      <c r="AC142" s="8" t="s">
        <v>239</v>
      </c>
      <c r="AD142" s="11" t="s">
        <v>1366</v>
      </c>
    </row>
    <row r="143" spans="1:48" ht="141">
      <c r="A143" s="11" t="s">
        <v>214</v>
      </c>
      <c r="B143" s="54" t="s">
        <v>1367</v>
      </c>
      <c r="C143" s="55" t="s">
        <v>1368</v>
      </c>
      <c r="D143" s="52" t="s">
        <v>1369</v>
      </c>
      <c r="E143" s="56" t="s">
        <v>557</v>
      </c>
      <c r="F143" s="57" t="s">
        <v>219</v>
      </c>
      <c r="G143" s="58" t="s">
        <v>220</v>
      </c>
      <c r="H143" s="54" t="s">
        <v>1370</v>
      </c>
      <c r="I143" s="52" t="s">
        <v>1371</v>
      </c>
      <c r="J143" s="27" t="s">
        <v>1372</v>
      </c>
      <c r="K143" s="21"/>
      <c r="L143" s="18">
        <v>55</v>
      </c>
      <c r="M143" s="7">
        <v>51</v>
      </c>
      <c r="N143" s="7">
        <v>51</v>
      </c>
      <c r="O143" s="7" t="s">
        <v>63</v>
      </c>
      <c r="P143" s="7" t="s">
        <v>561</v>
      </c>
      <c r="Q143" s="11" t="s">
        <v>356</v>
      </c>
      <c r="R143" s="32"/>
      <c r="S143" s="34"/>
      <c r="T143" s="30"/>
      <c r="U143" s="30"/>
      <c r="V143" s="21">
        <v>2008</v>
      </c>
      <c r="W143" s="18">
        <v>18</v>
      </c>
      <c r="X143" s="7">
        <v>4</v>
      </c>
      <c r="Y143" s="7">
        <v>405</v>
      </c>
      <c r="Z143" s="7">
        <v>426</v>
      </c>
      <c r="AA143" s="7" t="s">
        <v>226</v>
      </c>
      <c r="AB143" s="8" t="s">
        <v>1373</v>
      </c>
      <c r="AC143" s="8" t="s">
        <v>239</v>
      </c>
      <c r="AD143" s="11" t="s">
        <v>1374</v>
      </c>
    </row>
    <row r="144" spans="1:48" ht="25.9" customHeight="1">
      <c r="A144" s="11" t="s">
        <v>214</v>
      </c>
      <c r="B144" s="54" t="s">
        <v>1375</v>
      </c>
      <c r="C144" s="55" t="s">
        <v>1376</v>
      </c>
      <c r="D144" s="52" t="s">
        <v>1377</v>
      </c>
      <c r="E144" s="56" t="s">
        <v>285</v>
      </c>
      <c r="F144" s="57" t="s">
        <v>219</v>
      </c>
      <c r="G144" s="58" t="s">
        <v>220</v>
      </c>
      <c r="H144" s="54" t="s">
        <v>1378</v>
      </c>
      <c r="I144" s="52" t="s">
        <v>1379</v>
      </c>
      <c r="J144" s="27" t="s">
        <v>1380</v>
      </c>
      <c r="K144" s="21" t="s">
        <v>229</v>
      </c>
      <c r="L144" s="18">
        <v>88</v>
      </c>
      <c r="M144" s="7">
        <v>62</v>
      </c>
      <c r="N144" s="7">
        <v>64</v>
      </c>
      <c r="O144" s="7" t="s">
        <v>22</v>
      </c>
      <c r="P144" s="7" t="s">
        <v>289</v>
      </c>
      <c r="Q144" s="11" t="s">
        <v>805</v>
      </c>
      <c r="R144" s="32"/>
      <c r="S144" s="34" t="s">
        <v>229</v>
      </c>
      <c r="T144" s="30"/>
      <c r="U144" s="30"/>
      <c r="V144" s="21">
        <v>2010</v>
      </c>
      <c r="W144" s="18">
        <v>26</v>
      </c>
      <c r="X144" s="7">
        <v>5</v>
      </c>
      <c r="Y144" s="7">
        <v>1136</v>
      </c>
      <c r="Z144" s="7">
        <v>1148</v>
      </c>
      <c r="AA144" s="7" t="s">
        <v>226</v>
      </c>
      <c r="AB144" s="8" t="s">
        <v>1381</v>
      </c>
      <c r="AC144" s="8" t="s">
        <v>292</v>
      </c>
      <c r="AD144" s="11" t="s">
        <v>1382</v>
      </c>
      <c r="AE144" s="24" t="s">
        <v>229</v>
      </c>
      <c r="AM144" s="19" t="s">
        <v>229</v>
      </c>
      <c r="AO144" s="9" t="s">
        <v>229</v>
      </c>
      <c r="AU144" s="12" t="s">
        <v>1383</v>
      </c>
      <c r="AV144" s="10" t="s">
        <v>1384</v>
      </c>
    </row>
    <row r="145" spans="1:48" ht="153">
      <c r="A145" s="11" t="s">
        <v>214</v>
      </c>
      <c r="B145" s="54" t="s">
        <v>948</v>
      </c>
      <c r="C145" s="55" t="s">
        <v>949</v>
      </c>
      <c r="D145" s="52" t="s">
        <v>1385</v>
      </c>
      <c r="E145" s="56" t="s">
        <v>264</v>
      </c>
      <c r="F145" s="57" t="s">
        <v>219</v>
      </c>
      <c r="G145" s="58" t="s">
        <v>220</v>
      </c>
      <c r="H145" s="54" t="s">
        <v>1386</v>
      </c>
      <c r="I145" s="52" t="s">
        <v>1387</v>
      </c>
      <c r="J145" s="27" t="s">
        <v>1388</v>
      </c>
      <c r="K145" s="21"/>
      <c r="L145" s="18">
        <v>106</v>
      </c>
      <c r="M145" s="7">
        <v>5</v>
      </c>
      <c r="N145" s="7">
        <v>5</v>
      </c>
      <c r="O145" s="7" t="s">
        <v>66</v>
      </c>
      <c r="P145" s="7" t="s">
        <v>544</v>
      </c>
      <c r="Q145" s="11" t="s">
        <v>226</v>
      </c>
      <c r="R145" s="32"/>
      <c r="S145" s="34"/>
      <c r="T145" s="30"/>
      <c r="U145" s="30"/>
      <c r="V145" s="21">
        <v>2013</v>
      </c>
      <c r="W145" s="18">
        <v>30</v>
      </c>
      <c r="X145" s="7">
        <v>4</v>
      </c>
      <c r="Y145" s="7">
        <v>319</v>
      </c>
      <c r="Z145" s="7">
        <v>335</v>
      </c>
      <c r="AA145" s="7" t="s">
        <v>226</v>
      </c>
      <c r="AB145" s="8" t="s">
        <v>1389</v>
      </c>
      <c r="AC145" s="8" t="s">
        <v>227</v>
      </c>
      <c r="AD145" s="11" t="s">
        <v>1390</v>
      </c>
      <c r="AV145" s="9" t="s">
        <v>1391</v>
      </c>
    </row>
    <row r="146" spans="1:48" ht="128.25">
      <c r="A146" s="11" t="s">
        <v>214</v>
      </c>
      <c r="B146" s="54" t="s">
        <v>1392</v>
      </c>
      <c r="C146" s="55" t="s">
        <v>1392</v>
      </c>
      <c r="D146" s="52" t="s">
        <v>1393</v>
      </c>
      <c r="E146" s="56" t="s">
        <v>218</v>
      </c>
      <c r="F146" s="57" t="s">
        <v>219</v>
      </c>
      <c r="G146" s="58" t="s">
        <v>220</v>
      </c>
      <c r="H146" s="54" t="s">
        <v>226</v>
      </c>
      <c r="I146" s="52" t="s">
        <v>1394</v>
      </c>
      <c r="J146" s="27" t="s">
        <v>1395</v>
      </c>
      <c r="K146" s="21"/>
      <c r="L146" s="18">
        <v>30</v>
      </c>
      <c r="M146" s="7">
        <v>46</v>
      </c>
      <c r="N146" s="7">
        <v>48</v>
      </c>
      <c r="O146" s="7" t="s">
        <v>94</v>
      </c>
      <c r="P146" s="7" t="s">
        <v>226</v>
      </c>
      <c r="Q146" s="11" t="s">
        <v>260</v>
      </c>
      <c r="R146" s="32"/>
      <c r="S146" s="34"/>
      <c r="T146" s="30"/>
      <c r="U146" s="30"/>
      <c r="V146" s="21">
        <v>2002</v>
      </c>
      <c r="W146" s="18">
        <v>42</v>
      </c>
      <c r="X146" s="7">
        <v>3</v>
      </c>
      <c r="Y146" s="7">
        <v>56</v>
      </c>
      <c r="Z146" s="7">
        <v>67</v>
      </c>
      <c r="AA146" s="7" t="s">
        <v>226</v>
      </c>
      <c r="AB146" s="8" t="s">
        <v>226</v>
      </c>
      <c r="AC146" s="8" t="s">
        <v>227</v>
      </c>
      <c r="AD146" s="11" t="s">
        <v>1396</v>
      </c>
    </row>
    <row r="147" spans="1:48" ht="127.5">
      <c r="A147" s="11" t="s">
        <v>214</v>
      </c>
      <c r="B147" s="54" t="s">
        <v>1397</v>
      </c>
      <c r="C147" s="55" t="s">
        <v>1398</v>
      </c>
      <c r="D147" s="52" t="s">
        <v>1399</v>
      </c>
      <c r="E147" s="56" t="s">
        <v>264</v>
      </c>
      <c r="F147" s="57" t="s">
        <v>517</v>
      </c>
      <c r="G147" s="58" t="s">
        <v>220</v>
      </c>
      <c r="H147" s="54" t="s">
        <v>1400</v>
      </c>
      <c r="I147" s="52" t="s">
        <v>1401</v>
      </c>
      <c r="J147" s="27" t="s">
        <v>1402</v>
      </c>
      <c r="K147" s="21"/>
      <c r="L147" s="18">
        <v>84</v>
      </c>
      <c r="M147" s="7">
        <v>0</v>
      </c>
      <c r="N147" s="7">
        <v>0</v>
      </c>
      <c r="O147" s="7" t="s">
        <v>66</v>
      </c>
      <c r="P147" s="7" t="s">
        <v>544</v>
      </c>
      <c r="Q147" s="11" t="s">
        <v>226</v>
      </c>
      <c r="R147" s="32"/>
      <c r="S147" s="34"/>
      <c r="T147" s="30"/>
      <c r="U147" s="30"/>
      <c r="V147" s="21" t="s">
        <v>226</v>
      </c>
      <c r="W147" s="18" t="s">
        <v>226</v>
      </c>
      <c r="X147" s="7" t="s">
        <v>226</v>
      </c>
      <c r="Y147" s="7" t="s">
        <v>226</v>
      </c>
      <c r="Z147" s="7" t="s">
        <v>226</v>
      </c>
      <c r="AA147" s="7" t="s">
        <v>226</v>
      </c>
      <c r="AB147" s="8" t="s">
        <v>1403</v>
      </c>
      <c r="AC147" s="8" t="s">
        <v>227</v>
      </c>
      <c r="AD147" s="11" t="s">
        <v>1404</v>
      </c>
    </row>
    <row r="148" spans="1:48" ht="128.25">
      <c r="A148" s="11" t="s">
        <v>214</v>
      </c>
      <c r="B148" s="54" t="s">
        <v>1405</v>
      </c>
      <c r="C148" s="55" t="s">
        <v>1406</v>
      </c>
      <c r="D148" s="52" t="s">
        <v>1407</v>
      </c>
      <c r="E148" s="56" t="s">
        <v>274</v>
      </c>
      <c r="F148" s="57" t="s">
        <v>219</v>
      </c>
      <c r="G148" s="58" t="s">
        <v>220</v>
      </c>
      <c r="H148" s="54" t="s">
        <v>1408</v>
      </c>
      <c r="I148" s="52" t="s">
        <v>1409</v>
      </c>
      <c r="J148" s="27" t="s">
        <v>1410</v>
      </c>
      <c r="K148" s="21" t="s">
        <v>229</v>
      </c>
      <c r="L148" s="18">
        <v>52</v>
      </c>
      <c r="M148" s="7">
        <v>3</v>
      </c>
      <c r="N148" s="7">
        <v>3</v>
      </c>
      <c r="O148" s="7" t="s">
        <v>81</v>
      </c>
      <c r="P148" s="7" t="s">
        <v>278</v>
      </c>
      <c r="Q148" s="11" t="s">
        <v>279</v>
      </c>
      <c r="R148" s="32"/>
      <c r="S148" s="34"/>
      <c r="T148" s="30"/>
      <c r="U148" s="30"/>
      <c r="V148" s="21">
        <v>2020</v>
      </c>
      <c r="W148" s="18">
        <v>16</v>
      </c>
      <c r="X148" s="7">
        <v>4</v>
      </c>
      <c r="Y148" s="7">
        <v>17</v>
      </c>
      <c r="Z148" s="7">
        <v>38</v>
      </c>
      <c r="AA148" s="7" t="s">
        <v>226</v>
      </c>
      <c r="AB148" s="8" t="s">
        <v>1411</v>
      </c>
      <c r="AC148" s="8" t="s">
        <v>227</v>
      </c>
      <c r="AD148" s="11" t="s">
        <v>1412</v>
      </c>
      <c r="AE148" s="24" t="s">
        <v>229</v>
      </c>
      <c r="AF148" s="9" t="s">
        <v>229</v>
      </c>
      <c r="AK148" s="9" t="s">
        <v>229</v>
      </c>
    </row>
    <row r="149" spans="1:48" ht="230.25">
      <c r="A149" s="11" t="s">
        <v>214</v>
      </c>
      <c r="B149" s="54" t="s">
        <v>1413</v>
      </c>
      <c r="C149" s="55" t="s">
        <v>1414</v>
      </c>
      <c r="D149" s="52" t="s">
        <v>1415</v>
      </c>
      <c r="E149" s="56" t="s">
        <v>557</v>
      </c>
      <c r="F149" s="57" t="s">
        <v>219</v>
      </c>
      <c r="G149" s="58" t="s">
        <v>220</v>
      </c>
      <c r="H149" s="54" t="s">
        <v>1416</v>
      </c>
      <c r="I149" s="52" t="s">
        <v>1417</v>
      </c>
      <c r="J149" s="27" t="s">
        <v>1418</v>
      </c>
      <c r="K149" s="21"/>
      <c r="L149" s="18">
        <v>36</v>
      </c>
      <c r="M149" s="7">
        <v>59</v>
      </c>
      <c r="N149" s="7">
        <v>59</v>
      </c>
      <c r="O149" s="7" t="s">
        <v>63</v>
      </c>
      <c r="P149" s="7" t="s">
        <v>561</v>
      </c>
      <c r="Q149" s="11" t="s">
        <v>356</v>
      </c>
      <c r="R149" s="32"/>
      <c r="S149" s="34"/>
      <c r="T149" s="30"/>
      <c r="U149" s="30"/>
      <c r="V149" s="21">
        <v>2006</v>
      </c>
      <c r="W149" s="18">
        <v>16</v>
      </c>
      <c r="X149" s="7">
        <v>3</v>
      </c>
      <c r="Y149" s="7">
        <v>237</v>
      </c>
      <c r="Z149" s="7">
        <v>262</v>
      </c>
      <c r="AA149" s="7" t="s">
        <v>226</v>
      </c>
      <c r="AB149" s="8" t="s">
        <v>1419</v>
      </c>
      <c r="AC149" s="8" t="s">
        <v>239</v>
      </c>
      <c r="AD149" s="11" t="s">
        <v>1420</v>
      </c>
    </row>
    <row r="150" spans="1:48" ht="25.9" customHeight="1">
      <c r="A150" s="11" t="s">
        <v>214</v>
      </c>
      <c r="B150" s="54" t="s">
        <v>1421</v>
      </c>
      <c r="C150" s="55" t="s">
        <v>1422</v>
      </c>
      <c r="D150" s="52" t="s">
        <v>1423</v>
      </c>
      <c r="E150" s="56" t="s">
        <v>591</v>
      </c>
      <c r="F150" s="57" t="s">
        <v>219</v>
      </c>
      <c r="G150" s="58" t="s">
        <v>220</v>
      </c>
      <c r="H150" s="54" t="s">
        <v>226</v>
      </c>
      <c r="I150" s="52" t="s">
        <v>1424</v>
      </c>
      <c r="J150" s="27" t="s">
        <v>1425</v>
      </c>
      <c r="K150" s="21" t="s">
        <v>229</v>
      </c>
      <c r="L150" s="18">
        <v>77</v>
      </c>
      <c r="M150" s="7">
        <v>14</v>
      </c>
      <c r="N150" s="7">
        <v>14</v>
      </c>
      <c r="O150" s="7" t="s">
        <v>72</v>
      </c>
      <c r="P150" s="7" t="s">
        <v>595</v>
      </c>
      <c r="Q150" s="11" t="s">
        <v>226</v>
      </c>
      <c r="R150" s="32"/>
      <c r="S150" s="34" t="s">
        <v>229</v>
      </c>
      <c r="T150" s="30"/>
      <c r="U150" s="30"/>
      <c r="V150" s="21">
        <v>2010</v>
      </c>
      <c r="W150" s="18">
        <v>23</v>
      </c>
      <c r="X150" s="7">
        <v>1</v>
      </c>
      <c r="Y150" s="7">
        <v>80</v>
      </c>
      <c r="Z150" s="7">
        <v>109</v>
      </c>
      <c r="AA150" s="7" t="s">
        <v>226</v>
      </c>
      <c r="AB150" s="8" t="s">
        <v>1426</v>
      </c>
      <c r="AC150" s="8" t="s">
        <v>239</v>
      </c>
      <c r="AD150" s="11" t="s">
        <v>1427</v>
      </c>
      <c r="AH150" s="9" t="s">
        <v>229</v>
      </c>
      <c r="AI150" s="9" t="s">
        <v>229</v>
      </c>
      <c r="AM150" s="19" t="s">
        <v>229</v>
      </c>
      <c r="AU150" s="12" t="s">
        <v>504</v>
      </c>
      <c r="AV150" s="9" t="s">
        <v>1428</v>
      </c>
    </row>
    <row r="151" spans="1:48" ht="102.75">
      <c r="A151" s="11" t="s">
        <v>214</v>
      </c>
      <c r="B151" s="54" t="s">
        <v>1429</v>
      </c>
      <c r="C151" s="55" t="s">
        <v>1429</v>
      </c>
      <c r="D151" s="52" t="s">
        <v>1430</v>
      </c>
      <c r="E151" s="56" t="s">
        <v>619</v>
      </c>
      <c r="F151" s="57" t="s">
        <v>219</v>
      </c>
      <c r="G151" s="58" t="s">
        <v>220</v>
      </c>
      <c r="H151" s="54" t="s">
        <v>1431</v>
      </c>
      <c r="I151" s="52" t="s">
        <v>1432</v>
      </c>
      <c r="J151" s="27" t="s">
        <v>1433</v>
      </c>
      <c r="K151" s="21"/>
      <c r="L151" s="18">
        <v>49</v>
      </c>
      <c r="M151" s="7">
        <v>167</v>
      </c>
      <c r="N151" s="7">
        <v>171</v>
      </c>
      <c r="O151" s="7" t="s">
        <v>31</v>
      </c>
      <c r="P151" s="7" t="s">
        <v>622</v>
      </c>
      <c r="Q151" s="11" t="s">
        <v>477</v>
      </c>
      <c r="R151" s="32"/>
      <c r="S151" s="34"/>
      <c r="T151" s="30"/>
      <c r="U151" s="30"/>
      <c r="V151" s="21">
        <v>2006</v>
      </c>
      <c r="W151" s="18">
        <v>41</v>
      </c>
      <c r="X151" s="7">
        <v>2</v>
      </c>
      <c r="Y151" s="7">
        <v>411</v>
      </c>
      <c r="Z151" s="7">
        <v>434</v>
      </c>
      <c r="AA151" s="7" t="s">
        <v>226</v>
      </c>
      <c r="AB151" s="8" t="s">
        <v>1434</v>
      </c>
      <c r="AC151" s="8" t="s">
        <v>624</v>
      </c>
      <c r="AD151" s="11" t="s">
        <v>1435</v>
      </c>
    </row>
    <row r="152" spans="1:48" ht="115.5">
      <c r="A152" s="11" t="s">
        <v>214</v>
      </c>
      <c r="B152" s="54" t="s">
        <v>1436</v>
      </c>
      <c r="C152" s="55" t="s">
        <v>1436</v>
      </c>
      <c r="D152" s="52" t="s">
        <v>1437</v>
      </c>
      <c r="E152" s="56" t="s">
        <v>557</v>
      </c>
      <c r="F152" s="57" t="s">
        <v>219</v>
      </c>
      <c r="G152" s="58" t="s">
        <v>220</v>
      </c>
      <c r="H152" s="54" t="s">
        <v>1438</v>
      </c>
      <c r="I152" s="52" t="s">
        <v>1439</v>
      </c>
      <c r="J152" s="27" t="s">
        <v>1440</v>
      </c>
      <c r="K152" s="21" t="s">
        <v>229</v>
      </c>
      <c r="L152" s="18">
        <v>62</v>
      </c>
      <c r="M152" s="7">
        <v>109</v>
      </c>
      <c r="N152" s="7">
        <v>114</v>
      </c>
      <c r="O152" s="7" t="s">
        <v>63</v>
      </c>
      <c r="P152" s="7" t="s">
        <v>561</v>
      </c>
      <c r="Q152" s="11" t="s">
        <v>310</v>
      </c>
      <c r="R152" s="32"/>
      <c r="S152" s="34"/>
      <c r="T152" s="30"/>
      <c r="U152" s="30"/>
      <c r="V152" s="21">
        <v>2002</v>
      </c>
      <c r="W152" s="18">
        <v>12</v>
      </c>
      <c r="X152" s="7">
        <v>4</v>
      </c>
      <c r="Y152" s="7">
        <v>301</v>
      </c>
      <c r="Z152" s="7">
        <v>320</v>
      </c>
      <c r="AA152" s="7" t="s">
        <v>226</v>
      </c>
      <c r="AB152" s="8" t="s">
        <v>1441</v>
      </c>
      <c r="AC152" s="8" t="s">
        <v>239</v>
      </c>
      <c r="AD152" s="11" t="s">
        <v>1442</v>
      </c>
      <c r="AP152" s="9" t="s">
        <v>229</v>
      </c>
    </row>
    <row r="153" spans="1:48" ht="166.5">
      <c r="A153" s="11" t="s">
        <v>214</v>
      </c>
      <c r="B153" s="54" t="s">
        <v>1443</v>
      </c>
      <c r="C153" s="55" t="s">
        <v>1444</v>
      </c>
      <c r="D153" s="52" t="s">
        <v>1445</v>
      </c>
      <c r="E153" s="56" t="s">
        <v>619</v>
      </c>
      <c r="F153" s="57" t="s">
        <v>219</v>
      </c>
      <c r="G153" s="58" t="s">
        <v>220</v>
      </c>
      <c r="H153" s="54" t="s">
        <v>1446</v>
      </c>
      <c r="I153" s="52" t="s">
        <v>1447</v>
      </c>
      <c r="J153" s="27" t="s">
        <v>1448</v>
      </c>
      <c r="K153" s="21"/>
      <c r="L153" s="18">
        <v>48</v>
      </c>
      <c r="M153" s="7">
        <v>84</v>
      </c>
      <c r="N153" s="7">
        <v>85</v>
      </c>
      <c r="O153" s="7" t="s">
        <v>31</v>
      </c>
      <c r="P153" s="7" t="s">
        <v>622</v>
      </c>
      <c r="Q153" s="11" t="s">
        <v>686</v>
      </c>
      <c r="R153" s="32"/>
      <c r="S153" s="34"/>
      <c r="T153" s="30"/>
      <c r="U153" s="30"/>
      <c r="V153" s="21">
        <v>2006</v>
      </c>
      <c r="W153" s="18">
        <v>42</v>
      </c>
      <c r="X153" s="7">
        <v>2</v>
      </c>
      <c r="Y153" s="7">
        <v>1029</v>
      </c>
      <c r="Z153" s="7">
        <v>1041</v>
      </c>
      <c r="AA153" s="7" t="s">
        <v>226</v>
      </c>
      <c r="AB153" s="8" t="s">
        <v>1449</v>
      </c>
      <c r="AC153" s="8" t="s">
        <v>624</v>
      </c>
      <c r="AD153" s="11" t="s">
        <v>1450</v>
      </c>
    </row>
    <row r="154" spans="1:48" ht="25.9" customHeight="1">
      <c r="A154" s="11" t="s">
        <v>214</v>
      </c>
      <c r="B154" s="54" t="s">
        <v>1451</v>
      </c>
      <c r="C154" s="55" t="s">
        <v>1451</v>
      </c>
      <c r="D154" s="52" t="s">
        <v>1452</v>
      </c>
      <c r="E154" s="56" t="s">
        <v>531</v>
      </c>
      <c r="F154" s="57" t="s">
        <v>483</v>
      </c>
      <c r="G154" s="58" t="s">
        <v>220</v>
      </c>
      <c r="H154" s="54" t="s">
        <v>1453</v>
      </c>
      <c r="I154" s="52" t="s">
        <v>1454</v>
      </c>
      <c r="J154" s="27" t="s">
        <v>1455</v>
      </c>
      <c r="K154" s="21"/>
      <c r="L154" s="18">
        <v>40</v>
      </c>
      <c r="M154" s="7">
        <v>29</v>
      </c>
      <c r="N154" s="7">
        <v>30</v>
      </c>
      <c r="O154" s="7" t="s">
        <v>103</v>
      </c>
      <c r="P154" s="7" t="s">
        <v>226</v>
      </c>
      <c r="Q154" s="11" t="s">
        <v>300</v>
      </c>
      <c r="R154" s="32"/>
      <c r="S154" s="34"/>
      <c r="T154" s="30"/>
      <c r="U154" s="30"/>
      <c r="V154" s="21">
        <v>2006</v>
      </c>
      <c r="W154" s="18">
        <v>14</v>
      </c>
      <c r="X154" s="7">
        <v>1</v>
      </c>
      <c r="Y154" s="7">
        <v>1</v>
      </c>
      <c r="Z154" s="7">
        <v>22</v>
      </c>
      <c r="AA154" s="7" t="s">
        <v>226</v>
      </c>
      <c r="AB154" s="8" t="s">
        <v>1456</v>
      </c>
      <c r="AC154" s="8" t="s">
        <v>239</v>
      </c>
      <c r="AD154" s="11" t="s">
        <v>1457</v>
      </c>
      <c r="AE154" s="24" t="s">
        <v>229</v>
      </c>
      <c r="AF154" s="9" t="s">
        <v>229</v>
      </c>
      <c r="AH154" s="9" t="s">
        <v>229</v>
      </c>
    </row>
    <row r="155" spans="1:48" ht="153.75">
      <c r="A155" s="11" t="s">
        <v>214</v>
      </c>
      <c r="B155" s="54" t="s">
        <v>1458</v>
      </c>
      <c r="C155" s="55" t="s">
        <v>1459</v>
      </c>
      <c r="D155" s="52" t="s">
        <v>1460</v>
      </c>
      <c r="E155" s="56" t="s">
        <v>305</v>
      </c>
      <c r="F155" s="57" t="s">
        <v>219</v>
      </c>
      <c r="G155" s="58" t="s">
        <v>220</v>
      </c>
      <c r="H155" s="54" t="s">
        <v>1461</v>
      </c>
      <c r="I155" s="52" t="s">
        <v>1462</v>
      </c>
      <c r="J155" s="27" t="s">
        <v>1463</v>
      </c>
      <c r="K155" s="21" t="s">
        <v>229</v>
      </c>
      <c r="L155" s="18">
        <v>27</v>
      </c>
      <c r="M155" s="7">
        <v>58</v>
      </c>
      <c r="N155" s="7">
        <v>59</v>
      </c>
      <c r="O155" s="7" t="s">
        <v>45</v>
      </c>
      <c r="P155" s="7" t="s">
        <v>309</v>
      </c>
      <c r="Q155" s="11" t="s">
        <v>477</v>
      </c>
      <c r="R155" s="32"/>
      <c r="S155" s="34"/>
      <c r="T155" s="30"/>
      <c r="U155" s="30"/>
      <c r="V155" s="21">
        <v>2012</v>
      </c>
      <c r="W155" s="18">
        <v>49</v>
      </c>
      <c r="X155" s="7">
        <v>1</v>
      </c>
      <c r="Y155" s="7">
        <v>36</v>
      </c>
      <c r="Z155" s="7">
        <v>46</v>
      </c>
      <c r="AA155" s="7" t="s">
        <v>226</v>
      </c>
      <c r="AB155" s="8" t="s">
        <v>1464</v>
      </c>
      <c r="AC155" s="8" t="s">
        <v>313</v>
      </c>
      <c r="AD155" s="11" t="s">
        <v>1465</v>
      </c>
      <c r="AE155" s="24" t="s">
        <v>229</v>
      </c>
      <c r="AF155" s="9" t="s">
        <v>229</v>
      </c>
      <c r="AH155" s="9" t="s">
        <v>229</v>
      </c>
      <c r="AT155" s="25" t="s">
        <v>229</v>
      </c>
    </row>
    <row r="156" spans="1:48" ht="230.25">
      <c r="A156" s="11" t="s">
        <v>214</v>
      </c>
      <c r="B156" s="54" t="s">
        <v>1466</v>
      </c>
      <c r="C156" s="55" t="s">
        <v>1467</v>
      </c>
      <c r="D156" s="52" t="s">
        <v>1468</v>
      </c>
      <c r="E156" s="56" t="s">
        <v>557</v>
      </c>
      <c r="F156" s="57" t="s">
        <v>219</v>
      </c>
      <c r="G156" s="58" t="s">
        <v>220</v>
      </c>
      <c r="H156" s="54" t="s">
        <v>1469</v>
      </c>
      <c r="I156" s="52" t="s">
        <v>1470</v>
      </c>
      <c r="J156" s="27" t="s">
        <v>1471</v>
      </c>
      <c r="K156" s="21"/>
      <c r="L156" s="18">
        <v>67</v>
      </c>
      <c r="M156" s="7">
        <v>24</v>
      </c>
      <c r="N156" s="7">
        <v>24</v>
      </c>
      <c r="O156" s="7" t="s">
        <v>63</v>
      </c>
      <c r="P156" s="7" t="s">
        <v>561</v>
      </c>
      <c r="Q156" s="11" t="s">
        <v>331</v>
      </c>
      <c r="R156" s="32"/>
      <c r="S156" s="34"/>
      <c r="T156" s="30"/>
      <c r="U156" s="30"/>
      <c r="V156" s="21">
        <v>2015</v>
      </c>
      <c r="W156" s="18">
        <v>25</v>
      </c>
      <c r="X156" s="7">
        <v>2</v>
      </c>
      <c r="Y156" s="7">
        <v>71</v>
      </c>
      <c r="Z156" s="7">
        <v>101</v>
      </c>
      <c r="AA156" s="7" t="s">
        <v>226</v>
      </c>
      <c r="AB156" s="8" t="s">
        <v>1472</v>
      </c>
      <c r="AC156" s="8" t="s">
        <v>239</v>
      </c>
      <c r="AD156" s="11" t="s">
        <v>1473</v>
      </c>
    </row>
    <row r="157" spans="1:48" ht="25.9" customHeight="1">
      <c r="A157" s="11" t="s">
        <v>214</v>
      </c>
      <c r="B157" s="54" t="s">
        <v>1474</v>
      </c>
      <c r="C157" s="55" t="s">
        <v>1475</v>
      </c>
      <c r="D157" s="52" t="s">
        <v>1476</v>
      </c>
      <c r="E157" s="56" t="s">
        <v>218</v>
      </c>
      <c r="F157" s="57" t="s">
        <v>219</v>
      </c>
      <c r="G157" s="58" t="s">
        <v>220</v>
      </c>
      <c r="H157" s="54" t="s">
        <v>1477</v>
      </c>
      <c r="I157" s="52" t="s">
        <v>1478</v>
      </c>
      <c r="J157" s="27" t="s">
        <v>1479</v>
      </c>
      <c r="K157" s="21" t="s">
        <v>229</v>
      </c>
      <c r="L157" s="18">
        <v>37</v>
      </c>
      <c r="M157" s="7">
        <v>8</v>
      </c>
      <c r="N157" s="7">
        <v>8</v>
      </c>
      <c r="O157" s="7" t="s">
        <v>94</v>
      </c>
      <c r="P157" s="7" t="s">
        <v>224</v>
      </c>
      <c r="Q157" s="11" t="s">
        <v>260</v>
      </c>
      <c r="R157" s="32"/>
      <c r="S157" s="34" t="s">
        <v>229</v>
      </c>
      <c r="T157" s="30"/>
      <c r="U157" s="30"/>
      <c r="V157" s="21">
        <v>2010</v>
      </c>
      <c r="W157" s="18">
        <v>50</v>
      </c>
      <c r="X157" s="7">
        <v>3</v>
      </c>
      <c r="Y157" s="7">
        <v>130</v>
      </c>
      <c r="Z157" s="7">
        <v>138</v>
      </c>
      <c r="AA157" s="7" t="s">
        <v>226</v>
      </c>
      <c r="AB157" s="8" t="s">
        <v>226</v>
      </c>
      <c r="AC157" s="8" t="s">
        <v>227</v>
      </c>
      <c r="AD157" s="11" t="s">
        <v>1480</v>
      </c>
      <c r="AE157" s="24" t="s">
        <v>229</v>
      </c>
      <c r="AI157" s="9" t="s">
        <v>229</v>
      </c>
      <c r="AK157" s="9" t="s">
        <v>229</v>
      </c>
      <c r="AP157" s="9" t="s">
        <v>229</v>
      </c>
      <c r="AU157" s="12" t="s">
        <v>1481</v>
      </c>
      <c r="AV157" s="9" t="s">
        <v>1482</v>
      </c>
    </row>
    <row r="158" spans="1:48" ht="192">
      <c r="A158" s="11" t="s">
        <v>214</v>
      </c>
      <c r="B158" s="54" t="s">
        <v>1483</v>
      </c>
      <c r="C158" s="55" t="s">
        <v>1483</v>
      </c>
      <c r="D158" s="52" t="s">
        <v>1484</v>
      </c>
      <c r="E158" s="56" t="s">
        <v>951</v>
      </c>
      <c r="F158" s="57" t="s">
        <v>219</v>
      </c>
      <c r="G158" s="58" t="s">
        <v>220</v>
      </c>
      <c r="H158" s="54" t="s">
        <v>226</v>
      </c>
      <c r="I158" s="52" t="s">
        <v>226</v>
      </c>
      <c r="J158" s="27" t="s">
        <v>1485</v>
      </c>
      <c r="K158" s="21"/>
      <c r="L158" s="18">
        <v>29</v>
      </c>
      <c r="M158" s="7">
        <v>56</v>
      </c>
      <c r="N158" s="7">
        <v>58</v>
      </c>
      <c r="O158" s="7" t="s">
        <v>112</v>
      </c>
      <c r="P158" s="7" t="s">
        <v>955</v>
      </c>
      <c r="Q158" s="11" t="s">
        <v>424</v>
      </c>
      <c r="R158" s="32"/>
      <c r="S158" s="34"/>
      <c r="T158" s="30"/>
      <c r="U158" s="30"/>
      <c r="V158" s="21">
        <v>2000</v>
      </c>
      <c r="W158" s="18">
        <v>15</v>
      </c>
      <c r="X158" s="7">
        <v>4</v>
      </c>
      <c r="Y158" s="7">
        <v>267</v>
      </c>
      <c r="Z158" s="7">
        <v>279</v>
      </c>
      <c r="AA158" s="7" t="s">
        <v>226</v>
      </c>
      <c r="AB158" s="8" t="s">
        <v>1486</v>
      </c>
      <c r="AC158" s="8" t="s">
        <v>313</v>
      </c>
      <c r="AD158" s="11" t="s">
        <v>1487</v>
      </c>
    </row>
    <row r="159" spans="1:48" ht="25.9" customHeight="1">
      <c r="A159" s="11" t="s">
        <v>214</v>
      </c>
      <c r="B159" s="54" t="s">
        <v>1488</v>
      </c>
      <c r="C159" s="55" t="s">
        <v>1489</v>
      </c>
      <c r="D159" s="52" t="s">
        <v>1490</v>
      </c>
      <c r="E159" s="56" t="s">
        <v>557</v>
      </c>
      <c r="F159" s="57" t="s">
        <v>219</v>
      </c>
      <c r="G159" s="58" t="s">
        <v>220</v>
      </c>
      <c r="H159" s="54" t="s">
        <v>1491</v>
      </c>
      <c r="I159" s="52" t="s">
        <v>1492</v>
      </c>
      <c r="J159" s="27" t="s">
        <v>1493</v>
      </c>
      <c r="K159" s="21" t="s">
        <v>229</v>
      </c>
      <c r="L159" s="18">
        <v>61</v>
      </c>
      <c r="M159" s="7">
        <v>46</v>
      </c>
      <c r="N159" s="7">
        <v>46</v>
      </c>
      <c r="O159" s="7" t="s">
        <v>63</v>
      </c>
      <c r="P159" s="7" t="s">
        <v>561</v>
      </c>
      <c r="Q159" s="11" t="s">
        <v>859</v>
      </c>
      <c r="R159" s="32"/>
      <c r="S159" s="34" t="s">
        <v>229</v>
      </c>
      <c r="T159" s="30"/>
      <c r="U159" s="30"/>
      <c r="V159" s="21">
        <v>2010</v>
      </c>
      <c r="W159" s="18">
        <v>20</v>
      </c>
      <c r="X159" s="7">
        <v>3</v>
      </c>
      <c r="Y159" s="7">
        <v>213</v>
      </c>
      <c r="Z159" s="7">
        <v>238</v>
      </c>
      <c r="AA159" s="7" t="s">
        <v>226</v>
      </c>
      <c r="AB159" s="8" t="s">
        <v>1494</v>
      </c>
      <c r="AC159" s="8" t="s">
        <v>239</v>
      </c>
      <c r="AD159" s="11" t="s">
        <v>1495</v>
      </c>
      <c r="AE159" s="24" t="s">
        <v>229</v>
      </c>
      <c r="AF159" s="9" t="s">
        <v>229</v>
      </c>
      <c r="AM159" s="19" t="s">
        <v>229</v>
      </c>
      <c r="AP159" s="9" t="s">
        <v>229</v>
      </c>
      <c r="AU159" s="12" t="s">
        <v>206</v>
      </c>
      <c r="AV159" s="9" t="s">
        <v>1496</v>
      </c>
    </row>
    <row r="160" spans="1:48" ht="141">
      <c r="A160" s="11" t="s">
        <v>214</v>
      </c>
      <c r="B160" s="54" t="s">
        <v>1497</v>
      </c>
      <c r="C160" s="55" t="s">
        <v>1497</v>
      </c>
      <c r="D160" s="52" t="s">
        <v>1498</v>
      </c>
      <c r="E160" s="56" t="s">
        <v>831</v>
      </c>
      <c r="F160" s="57" t="s">
        <v>219</v>
      </c>
      <c r="G160" s="58" t="s">
        <v>220</v>
      </c>
      <c r="H160" s="54" t="s">
        <v>1499</v>
      </c>
      <c r="I160" s="52" t="s">
        <v>1500</v>
      </c>
      <c r="J160" s="27" t="s">
        <v>1501</v>
      </c>
      <c r="K160" s="21" t="s">
        <v>229</v>
      </c>
      <c r="L160" s="18">
        <v>52</v>
      </c>
      <c r="M160" s="7">
        <v>51</v>
      </c>
      <c r="N160" s="7">
        <v>51</v>
      </c>
      <c r="O160" s="7" t="s">
        <v>121</v>
      </c>
      <c r="P160" s="7" t="s">
        <v>835</v>
      </c>
      <c r="Q160" s="11" t="s">
        <v>366</v>
      </c>
      <c r="R160" s="32"/>
      <c r="S160" s="34"/>
      <c r="T160" s="30"/>
      <c r="U160" s="30"/>
      <c r="V160" s="21">
        <v>2005</v>
      </c>
      <c r="W160" s="18">
        <v>14</v>
      </c>
      <c r="X160" s="7">
        <v>2</v>
      </c>
      <c r="Y160" s="7">
        <v>97</v>
      </c>
      <c r="Z160" s="7">
        <v>119</v>
      </c>
      <c r="AA160" s="7" t="s">
        <v>226</v>
      </c>
      <c r="AB160" s="8" t="s">
        <v>1502</v>
      </c>
      <c r="AC160" s="8" t="s">
        <v>313</v>
      </c>
      <c r="AD160" s="11" t="s">
        <v>1503</v>
      </c>
      <c r="AE160" s="24" t="s">
        <v>229</v>
      </c>
      <c r="AF160" s="9" t="s">
        <v>229</v>
      </c>
      <c r="AP160" s="9" t="s">
        <v>229</v>
      </c>
    </row>
    <row r="161" spans="1:48" ht="140.25">
      <c r="A161" s="11" t="s">
        <v>214</v>
      </c>
      <c r="B161" s="54" t="s">
        <v>1504</v>
      </c>
      <c r="C161" s="55" t="s">
        <v>1504</v>
      </c>
      <c r="D161" s="52" t="s">
        <v>1505</v>
      </c>
      <c r="E161" s="56" t="s">
        <v>218</v>
      </c>
      <c r="F161" s="57" t="s">
        <v>219</v>
      </c>
      <c r="G161" s="58" t="s">
        <v>220</v>
      </c>
      <c r="H161" s="54" t="s">
        <v>1506</v>
      </c>
      <c r="I161" s="52" t="s">
        <v>1507</v>
      </c>
      <c r="J161" s="27" t="s">
        <v>1508</v>
      </c>
      <c r="K161" s="21" t="s">
        <v>229</v>
      </c>
      <c r="L161" s="18">
        <v>77</v>
      </c>
      <c r="M161" s="7">
        <v>71</v>
      </c>
      <c r="N161" s="7">
        <v>73</v>
      </c>
      <c r="O161" s="7" t="s">
        <v>94</v>
      </c>
      <c r="P161" s="7" t="s">
        <v>224</v>
      </c>
      <c r="Q161" s="11" t="s">
        <v>260</v>
      </c>
      <c r="R161" s="32"/>
      <c r="S161" s="34"/>
      <c r="T161" s="30"/>
      <c r="U161" s="30"/>
      <c r="V161" s="21">
        <v>2005</v>
      </c>
      <c r="W161" s="18">
        <v>45</v>
      </c>
      <c r="X161" s="7">
        <v>3</v>
      </c>
      <c r="Y161" s="7">
        <v>43</v>
      </c>
      <c r="Z161" s="7">
        <v>52</v>
      </c>
      <c r="AA161" s="7" t="s">
        <v>226</v>
      </c>
      <c r="AB161" s="8" t="s">
        <v>226</v>
      </c>
      <c r="AC161" s="8" t="s">
        <v>227</v>
      </c>
      <c r="AD161" s="11" t="s">
        <v>1509</v>
      </c>
      <c r="AE161" s="24" t="s">
        <v>229</v>
      </c>
      <c r="AF161" s="9" t="s">
        <v>229</v>
      </c>
      <c r="AI161" s="9" t="s">
        <v>229</v>
      </c>
    </row>
    <row r="162" spans="1:48" ht="166.5">
      <c r="A162" s="11" t="s">
        <v>214</v>
      </c>
      <c r="B162" s="54" t="s">
        <v>1510</v>
      </c>
      <c r="C162" s="55" t="s">
        <v>1511</v>
      </c>
      <c r="D162" s="52" t="s">
        <v>1512</v>
      </c>
      <c r="E162" s="56" t="s">
        <v>640</v>
      </c>
      <c r="F162" s="57" t="s">
        <v>219</v>
      </c>
      <c r="G162" s="58" t="s">
        <v>220</v>
      </c>
      <c r="H162" s="54" t="s">
        <v>1513</v>
      </c>
      <c r="I162" s="52" t="s">
        <v>1514</v>
      </c>
      <c r="J162" s="27" t="s">
        <v>1515</v>
      </c>
      <c r="K162" s="21"/>
      <c r="L162" s="18">
        <v>59</v>
      </c>
      <c r="M162" s="7">
        <v>152</v>
      </c>
      <c r="N162" s="7">
        <v>153</v>
      </c>
      <c r="O162" s="7" t="s">
        <v>84</v>
      </c>
      <c r="P162" s="7" t="s">
        <v>644</v>
      </c>
      <c r="Q162" s="11" t="s">
        <v>331</v>
      </c>
      <c r="R162" s="32"/>
      <c r="S162" s="34"/>
      <c r="T162" s="30"/>
      <c r="U162" s="30"/>
      <c r="V162" s="21">
        <v>2007</v>
      </c>
      <c r="W162" s="18">
        <v>65</v>
      </c>
      <c r="X162" s="7">
        <v>3</v>
      </c>
      <c r="Y162" s="7">
        <v>223</v>
      </c>
      <c r="Z162" s="7">
        <v>243</v>
      </c>
      <c r="AA162" s="7" t="s">
        <v>226</v>
      </c>
      <c r="AB162" s="8" t="s">
        <v>1516</v>
      </c>
      <c r="AC162" s="8" t="s">
        <v>646</v>
      </c>
      <c r="AD162" s="11" t="s">
        <v>1517</v>
      </c>
      <c r="AH162" s="9" t="s">
        <v>229</v>
      </c>
    </row>
    <row r="163" spans="1:48" ht="25.9" customHeight="1">
      <c r="A163" s="11" t="s">
        <v>214</v>
      </c>
      <c r="C163" s="55" t="s">
        <v>1518</v>
      </c>
      <c r="D163" s="52" t="s">
        <v>1519</v>
      </c>
      <c r="E163" s="81"/>
      <c r="F163" s="83"/>
      <c r="G163" s="85" t="s">
        <v>154</v>
      </c>
      <c r="H163" s="86"/>
      <c r="I163" s="89"/>
      <c r="K163" s="22" t="s">
        <v>229</v>
      </c>
      <c r="S163" s="35" t="s">
        <v>229</v>
      </c>
      <c r="V163" s="90">
        <v>2010</v>
      </c>
      <c r="AE163" s="24" t="s">
        <v>229</v>
      </c>
      <c r="AF163" s="9" t="s">
        <v>229</v>
      </c>
      <c r="AM163" s="19" t="s">
        <v>229</v>
      </c>
      <c r="AU163" s="12" t="s">
        <v>206</v>
      </c>
      <c r="AV163" s="9" t="s">
        <v>1520</v>
      </c>
    </row>
    <row r="164" spans="1:48" ht="230.25">
      <c r="A164" s="11" t="s">
        <v>214</v>
      </c>
      <c r="B164" s="54" t="s">
        <v>1521</v>
      </c>
      <c r="C164" s="55" t="s">
        <v>1522</v>
      </c>
      <c r="D164" s="52" t="s">
        <v>1523</v>
      </c>
      <c r="E164" s="56" t="s">
        <v>602</v>
      </c>
      <c r="F164" s="57" t="s">
        <v>219</v>
      </c>
      <c r="G164" s="58" t="s">
        <v>220</v>
      </c>
      <c r="H164" s="54" t="s">
        <v>1524</v>
      </c>
      <c r="I164" s="52" t="s">
        <v>1525</v>
      </c>
      <c r="J164" s="27" t="s">
        <v>1526</v>
      </c>
      <c r="K164" s="21"/>
      <c r="L164" s="18">
        <v>70</v>
      </c>
      <c r="M164" s="7">
        <v>38</v>
      </c>
      <c r="N164" s="7">
        <v>38</v>
      </c>
      <c r="O164" s="7" t="s">
        <v>100</v>
      </c>
      <c r="P164" s="7" t="s">
        <v>606</v>
      </c>
      <c r="Q164" s="11" t="s">
        <v>226</v>
      </c>
      <c r="R164" s="32"/>
      <c r="S164" s="34"/>
      <c r="T164" s="30"/>
      <c r="U164" s="30"/>
      <c r="V164" s="21">
        <v>2016</v>
      </c>
      <c r="W164" s="18">
        <v>29</v>
      </c>
      <c r="X164" s="7">
        <v>4</v>
      </c>
      <c r="Y164" s="7">
        <v>549</v>
      </c>
      <c r="Z164" s="7">
        <v>565</v>
      </c>
      <c r="AA164" s="7" t="s">
        <v>226</v>
      </c>
      <c r="AB164" s="8" t="s">
        <v>1527</v>
      </c>
      <c r="AC164" s="8" t="s">
        <v>313</v>
      </c>
      <c r="AD164" s="11" t="s">
        <v>1528</v>
      </c>
      <c r="AT164" s="25" t="s">
        <v>229</v>
      </c>
    </row>
    <row r="165" spans="1:48" ht="128.25">
      <c r="A165" s="11" t="s">
        <v>214</v>
      </c>
      <c r="B165" s="54" t="s">
        <v>1529</v>
      </c>
      <c r="C165" s="55" t="s">
        <v>1530</v>
      </c>
      <c r="D165" s="52" t="s">
        <v>1531</v>
      </c>
      <c r="E165" s="56" t="s">
        <v>218</v>
      </c>
      <c r="F165" s="57" t="s">
        <v>219</v>
      </c>
      <c r="G165" s="58" t="s">
        <v>220</v>
      </c>
      <c r="H165" s="54" t="s">
        <v>1532</v>
      </c>
      <c r="I165" s="52" t="s">
        <v>1533</v>
      </c>
      <c r="J165" s="27" t="s">
        <v>1534</v>
      </c>
      <c r="K165" s="21"/>
      <c r="L165" s="18">
        <v>32</v>
      </c>
      <c r="M165" s="7">
        <v>2</v>
      </c>
      <c r="N165" s="7">
        <v>2</v>
      </c>
      <c r="O165" s="7" t="s">
        <v>94</v>
      </c>
      <c r="P165" s="7" t="s">
        <v>224</v>
      </c>
      <c r="Q165" s="11" t="s">
        <v>1535</v>
      </c>
      <c r="R165" s="32"/>
      <c r="S165" s="34"/>
      <c r="T165" s="30"/>
      <c r="U165" s="30"/>
      <c r="V165" s="21">
        <v>2020</v>
      </c>
      <c r="W165" s="18">
        <v>60</v>
      </c>
      <c r="X165" s="7">
        <v>2</v>
      </c>
      <c r="Y165" s="7">
        <v>194</v>
      </c>
      <c r="Z165" s="7">
        <v>200</v>
      </c>
      <c r="AA165" s="7" t="s">
        <v>226</v>
      </c>
      <c r="AB165" s="8" t="s">
        <v>1536</v>
      </c>
      <c r="AC165" s="8" t="s">
        <v>227</v>
      </c>
      <c r="AD165" s="11" t="s">
        <v>1537</v>
      </c>
      <c r="AH165" s="9" t="s">
        <v>229</v>
      </c>
    </row>
    <row r="166" spans="1:48" ht="230.25">
      <c r="A166" s="11" t="s">
        <v>214</v>
      </c>
      <c r="B166" s="54" t="s">
        <v>1538</v>
      </c>
      <c r="C166" s="55" t="s">
        <v>1539</v>
      </c>
      <c r="D166" s="52" t="s">
        <v>1540</v>
      </c>
      <c r="E166" s="56" t="s">
        <v>1541</v>
      </c>
      <c r="F166" s="57" t="s">
        <v>219</v>
      </c>
      <c r="G166" s="58" t="s">
        <v>220</v>
      </c>
      <c r="H166" s="54" t="s">
        <v>1542</v>
      </c>
      <c r="I166" s="52" t="s">
        <v>1543</v>
      </c>
      <c r="J166" s="27" t="s">
        <v>1544</v>
      </c>
      <c r="K166" s="21"/>
      <c r="L166" s="18">
        <v>130</v>
      </c>
      <c r="M166" s="7">
        <v>10</v>
      </c>
      <c r="N166" s="7">
        <v>10</v>
      </c>
      <c r="O166" s="7" t="s">
        <v>1545</v>
      </c>
      <c r="P166" s="7" t="s">
        <v>226</v>
      </c>
      <c r="Q166" s="11" t="s">
        <v>1546</v>
      </c>
      <c r="R166" s="32"/>
      <c r="S166" s="34"/>
      <c r="T166" s="30"/>
      <c r="U166" s="30"/>
      <c r="V166" s="21">
        <v>2011</v>
      </c>
      <c r="W166" s="18">
        <v>42</v>
      </c>
      <c r="X166" s="7">
        <v>3</v>
      </c>
      <c r="Y166" s="7">
        <v>10</v>
      </c>
      <c r="Z166" s="7">
        <v>33</v>
      </c>
      <c r="AA166" s="7" t="s">
        <v>226</v>
      </c>
      <c r="AB166" s="8" t="s">
        <v>226</v>
      </c>
      <c r="AC166" s="8" t="s">
        <v>1288</v>
      </c>
      <c r="AD166" s="11" t="s">
        <v>1547</v>
      </c>
    </row>
    <row r="167" spans="1:48" ht="179.25">
      <c r="A167" s="11" t="s">
        <v>214</v>
      </c>
      <c r="B167" s="54" t="s">
        <v>1548</v>
      </c>
      <c r="C167" s="55" t="s">
        <v>1549</v>
      </c>
      <c r="D167" s="52" t="s">
        <v>1550</v>
      </c>
      <c r="E167" s="56" t="s">
        <v>1551</v>
      </c>
      <c r="F167" s="57" t="s">
        <v>219</v>
      </c>
      <c r="G167" s="58" t="s">
        <v>220</v>
      </c>
      <c r="H167" s="54" t="s">
        <v>1552</v>
      </c>
      <c r="I167" s="52" t="s">
        <v>1553</v>
      </c>
      <c r="J167" s="27" t="s">
        <v>1554</v>
      </c>
      <c r="K167" s="21"/>
      <c r="L167" s="18">
        <v>54</v>
      </c>
      <c r="M167" s="7">
        <v>5</v>
      </c>
      <c r="N167" s="7">
        <v>5</v>
      </c>
      <c r="O167" s="7" t="s">
        <v>145</v>
      </c>
      <c r="P167" s="7" t="s">
        <v>1555</v>
      </c>
      <c r="Q167" s="11" t="s">
        <v>226</v>
      </c>
      <c r="R167" s="32"/>
      <c r="S167" s="34"/>
      <c r="T167" s="30"/>
      <c r="U167" s="30"/>
      <c r="V167" s="21">
        <v>2010</v>
      </c>
      <c r="W167" s="18">
        <v>34</v>
      </c>
      <c r="X167" s="7">
        <v>4</v>
      </c>
      <c r="Y167" s="7">
        <v>540</v>
      </c>
      <c r="Z167" s="7">
        <v>564</v>
      </c>
      <c r="AA167" s="7" t="s">
        <v>226</v>
      </c>
      <c r="AB167" s="8" t="s">
        <v>1556</v>
      </c>
      <c r="AC167" s="8" t="s">
        <v>1288</v>
      </c>
      <c r="AD167" s="11" t="s">
        <v>1557</v>
      </c>
    </row>
    <row r="168" spans="1:48" ht="165.75">
      <c r="A168" s="11" t="s">
        <v>214</v>
      </c>
      <c r="B168" s="54" t="s">
        <v>1558</v>
      </c>
      <c r="C168" s="55" t="s">
        <v>1559</v>
      </c>
      <c r="D168" s="52" t="s">
        <v>1560</v>
      </c>
      <c r="E168" s="56" t="s">
        <v>218</v>
      </c>
      <c r="F168" s="57" t="s">
        <v>219</v>
      </c>
      <c r="G168" s="58" t="s">
        <v>220</v>
      </c>
      <c r="H168" s="54" t="s">
        <v>1561</v>
      </c>
      <c r="I168" s="52" t="s">
        <v>1562</v>
      </c>
      <c r="J168" s="27" t="s">
        <v>1563</v>
      </c>
      <c r="K168" s="21"/>
      <c r="L168" s="18">
        <v>58</v>
      </c>
      <c r="M168" s="7">
        <v>11</v>
      </c>
      <c r="N168" s="7">
        <v>11</v>
      </c>
      <c r="O168" s="7" t="s">
        <v>94</v>
      </c>
      <c r="P168" s="7" t="s">
        <v>224</v>
      </c>
      <c r="Q168" s="11" t="s">
        <v>888</v>
      </c>
      <c r="R168" s="32"/>
      <c r="S168" s="34"/>
      <c r="T168" s="30"/>
      <c r="U168" s="30"/>
      <c r="V168" s="21">
        <v>2012</v>
      </c>
      <c r="W168" s="18">
        <v>53</v>
      </c>
      <c r="X168" s="7">
        <v>2</v>
      </c>
      <c r="Y168" s="7">
        <v>75</v>
      </c>
      <c r="Z168" s="7">
        <v>84</v>
      </c>
      <c r="AA168" s="7" t="s">
        <v>226</v>
      </c>
      <c r="AB168" s="8" t="s">
        <v>226</v>
      </c>
      <c r="AC168" s="8" t="s">
        <v>227</v>
      </c>
      <c r="AD168" s="11" t="s">
        <v>1564</v>
      </c>
    </row>
    <row r="169" spans="1:48" ht="128.25">
      <c r="A169" s="11" t="s">
        <v>214</v>
      </c>
      <c r="B169" s="54" t="s">
        <v>1565</v>
      </c>
      <c r="C169" s="55" t="s">
        <v>1565</v>
      </c>
      <c r="D169" s="52" t="s">
        <v>1566</v>
      </c>
      <c r="E169" s="56" t="s">
        <v>611</v>
      </c>
      <c r="F169" s="57" t="s">
        <v>219</v>
      </c>
      <c r="G169" s="58" t="s">
        <v>220</v>
      </c>
      <c r="H169" s="54" t="s">
        <v>1567</v>
      </c>
      <c r="I169" s="52" t="s">
        <v>1568</v>
      </c>
      <c r="J169" s="27" t="s">
        <v>1569</v>
      </c>
      <c r="K169" s="21"/>
      <c r="L169" s="18">
        <v>34</v>
      </c>
      <c r="M169" s="7">
        <v>62</v>
      </c>
      <c r="N169" s="7">
        <v>63</v>
      </c>
      <c r="O169" s="7" t="s">
        <v>34</v>
      </c>
      <c r="P169" s="7" t="s">
        <v>661</v>
      </c>
      <c r="Q169" s="11" t="s">
        <v>424</v>
      </c>
      <c r="R169" s="32"/>
      <c r="S169" s="34"/>
      <c r="T169" s="30"/>
      <c r="U169" s="30"/>
      <c r="V169" s="21">
        <v>2005</v>
      </c>
      <c r="W169" s="18">
        <v>14</v>
      </c>
      <c r="X169" s="7">
        <v>4</v>
      </c>
      <c r="Y169" s="7">
        <v>324</v>
      </c>
      <c r="Z169" s="7">
        <v>334</v>
      </c>
      <c r="AA169" s="7" t="s">
        <v>226</v>
      </c>
      <c r="AB169" s="8" t="s">
        <v>1570</v>
      </c>
      <c r="AC169" s="8" t="s">
        <v>313</v>
      </c>
      <c r="AD169" s="11" t="s">
        <v>1571</v>
      </c>
    </row>
    <row r="170" spans="1:48" ht="166.5">
      <c r="A170" s="11" t="s">
        <v>214</v>
      </c>
      <c r="B170" s="54" t="s">
        <v>1572</v>
      </c>
      <c r="C170" s="55" t="s">
        <v>1573</v>
      </c>
      <c r="D170" s="52" t="s">
        <v>1574</v>
      </c>
      <c r="E170" s="56" t="s">
        <v>233</v>
      </c>
      <c r="F170" s="57" t="s">
        <v>219</v>
      </c>
      <c r="G170" s="58" t="s">
        <v>220</v>
      </c>
      <c r="H170" s="54" t="s">
        <v>1575</v>
      </c>
      <c r="I170" s="52" t="s">
        <v>1576</v>
      </c>
      <c r="J170" s="27" t="s">
        <v>1577</v>
      </c>
      <c r="K170" s="21"/>
      <c r="L170" s="18">
        <v>52</v>
      </c>
      <c r="M170" s="7">
        <v>88</v>
      </c>
      <c r="N170" s="7">
        <v>93</v>
      </c>
      <c r="O170" s="7" t="s">
        <v>87</v>
      </c>
      <c r="P170" s="7" t="s">
        <v>365</v>
      </c>
      <c r="Q170" s="11" t="s">
        <v>237</v>
      </c>
      <c r="R170" s="32"/>
      <c r="S170" s="34"/>
      <c r="T170" s="30"/>
      <c r="U170" s="30"/>
      <c r="V170" s="21">
        <v>2010</v>
      </c>
      <c r="W170" s="18">
        <v>30</v>
      </c>
      <c r="X170" s="7">
        <v>1</v>
      </c>
      <c r="Y170" s="7">
        <v>28</v>
      </c>
      <c r="Z170" s="7">
        <v>37</v>
      </c>
      <c r="AA170" s="7" t="s">
        <v>226</v>
      </c>
      <c r="AB170" s="8" t="s">
        <v>1578</v>
      </c>
      <c r="AC170" s="8" t="s">
        <v>239</v>
      </c>
      <c r="AD170" s="11" t="s">
        <v>1579</v>
      </c>
    </row>
    <row r="171" spans="1:48" ht="141">
      <c r="A171" s="11" t="s">
        <v>214</v>
      </c>
      <c r="B171" s="54" t="s">
        <v>1580</v>
      </c>
      <c r="C171" s="55" t="s">
        <v>1250</v>
      </c>
      <c r="D171" s="52" t="s">
        <v>1581</v>
      </c>
      <c r="E171" s="56" t="s">
        <v>233</v>
      </c>
      <c r="F171" s="57" t="s">
        <v>219</v>
      </c>
      <c r="G171" s="58" t="s">
        <v>220</v>
      </c>
      <c r="H171" s="54" t="s">
        <v>1582</v>
      </c>
      <c r="I171" s="52" t="s">
        <v>1583</v>
      </c>
      <c r="J171" s="27" t="s">
        <v>1584</v>
      </c>
      <c r="K171" s="21"/>
      <c r="L171" s="18">
        <v>89</v>
      </c>
      <c r="M171" s="7">
        <v>27</v>
      </c>
      <c r="N171" s="7">
        <v>28</v>
      </c>
      <c r="O171" s="7" t="s">
        <v>87</v>
      </c>
      <c r="P171" s="7" t="s">
        <v>365</v>
      </c>
      <c r="Q171" s="11" t="s">
        <v>424</v>
      </c>
      <c r="R171" s="32"/>
      <c r="S171" s="34"/>
      <c r="T171" s="30"/>
      <c r="U171" s="30"/>
      <c r="V171" s="21">
        <v>2017</v>
      </c>
      <c r="W171" s="18">
        <v>37</v>
      </c>
      <c r="X171" s="7">
        <v>6</v>
      </c>
      <c r="Y171" s="7">
        <v>703</v>
      </c>
      <c r="Z171" s="7">
        <v>712</v>
      </c>
      <c r="AA171" s="7" t="s">
        <v>226</v>
      </c>
      <c r="AB171" s="8" t="s">
        <v>1585</v>
      </c>
      <c r="AC171" s="8" t="s">
        <v>239</v>
      </c>
      <c r="AD171" s="11" t="s">
        <v>1586</v>
      </c>
    </row>
    <row r="172" spans="1:48" ht="255.75">
      <c r="A172" s="11" t="s">
        <v>214</v>
      </c>
      <c r="B172" s="54" t="s">
        <v>416</v>
      </c>
      <c r="C172" s="55" t="s">
        <v>417</v>
      </c>
      <c r="D172" s="52" t="s">
        <v>1587</v>
      </c>
      <c r="E172" s="56" t="s">
        <v>218</v>
      </c>
      <c r="F172" s="57" t="s">
        <v>814</v>
      </c>
      <c r="G172" s="58" t="s">
        <v>220</v>
      </c>
      <c r="H172" s="54" t="s">
        <v>1588</v>
      </c>
      <c r="I172" s="52" t="s">
        <v>1589</v>
      </c>
      <c r="J172" s="27" t="s">
        <v>1590</v>
      </c>
      <c r="K172" s="21"/>
      <c r="L172" s="18">
        <v>100</v>
      </c>
      <c r="M172" s="7">
        <v>40</v>
      </c>
      <c r="N172" s="7">
        <v>41</v>
      </c>
      <c r="O172" s="7" t="s">
        <v>94</v>
      </c>
      <c r="P172" s="7" t="s">
        <v>224</v>
      </c>
      <c r="Q172" s="11" t="s">
        <v>266</v>
      </c>
      <c r="R172" s="32"/>
      <c r="S172" s="34"/>
      <c r="T172" s="30"/>
      <c r="U172" s="30"/>
      <c r="V172" s="21">
        <v>2007</v>
      </c>
      <c r="W172" s="18">
        <v>47</v>
      </c>
      <c r="X172" s="7">
        <v>4</v>
      </c>
      <c r="Y172" s="7">
        <v>28</v>
      </c>
      <c r="Z172" s="7">
        <v>44</v>
      </c>
      <c r="AA172" s="7" t="s">
        <v>226</v>
      </c>
      <c r="AB172" s="8" t="s">
        <v>226</v>
      </c>
      <c r="AC172" s="8" t="s">
        <v>227</v>
      </c>
      <c r="AD172" s="11" t="s">
        <v>1591</v>
      </c>
    </row>
    <row r="173" spans="1:48" ht="166.5">
      <c r="A173" s="11" t="s">
        <v>214</v>
      </c>
      <c r="B173" s="54" t="s">
        <v>1592</v>
      </c>
      <c r="C173" s="55" t="s">
        <v>1592</v>
      </c>
      <c r="D173" s="52" t="s">
        <v>1593</v>
      </c>
      <c r="E173" s="56" t="s">
        <v>951</v>
      </c>
      <c r="F173" s="57" t="s">
        <v>219</v>
      </c>
      <c r="G173" s="58" t="s">
        <v>220</v>
      </c>
      <c r="H173" s="54" t="s">
        <v>226</v>
      </c>
      <c r="I173" s="52" t="s">
        <v>226</v>
      </c>
      <c r="J173" s="27" t="s">
        <v>1594</v>
      </c>
      <c r="K173" s="21" t="s">
        <v>229</v>
      </c>
      <c r="L173" s="18">
        <v>18</v>
      </c>
      <c r="M173" s="7">
        <v>340</v>
      </c>
      <c r="N173" s="7">
        <v>345</v>
      </c>
      <c r="O173" s="7" t="s">
        <v>112</v>
      </c>
      <c r="P173" s="7" t="s">
        <v>226</v>
      </c>
      <c r="Q173" s="11" t="s">
        <v>424</v>
      </c>
      <c r="R173" s="32"/>
      <c r="S173" s="34"/>
      <c r="T173" s="30"/>
      <c r="U173" s="30"/>
      <c r="V173" s="21">
        <v>2000</v>
      </c>
      <c r="W173" s="18">
        <v>15</v>
      </c>
      <c r="X173" s="7">
        <v>4</v>
      </c>
      <c r="Y173" s="7">
        <v>245</v>
      </c>
      <c r="Z173" s="7">
        <v>265</v>
      </c>
      <c r="AA173" s="7" t="s">
        <v>226</v>
      </c>
      <c r="AB173" s="8" t="s">
        <v>1595</v>
      </c>
      <c r="AC173" s="8" t="s">
        <v>313</v>
      </c>
      <c r="AD173" s="11" t="s">
        <v>1596</v>
      </c>
      <c r="AK173" s="9" t="s">
        <v>229</v>
      </c>
    </row>
    <row r="174" spans="1:48" ht="153.75">
      <c r="A174" s="11" t="s">
        <v>214</v>
      </c>
      <c r="B174" s="54" t="s">
        <v>1597</v>
      </c>
      <c r="C174" s="55" t="s">
        <v>1598</v>
      </c>
      <c r="D174" s="52" t="s">
        <v>1599</v>
      </c>
      <c r="E174" s="56" t="s">
        <v>327</v>
      </c>
      <c r="F174" s="57" t="s">
        <v>219</v>
      </c>
      <c r="G174" s="58" t="s">
        <v>220</v>
      </c>
      <c r="H174" s="54" t="s">
        <v>1600</v>
      </c>
      <c r="I174" s="52" t="s">
        <v>1601</v>
      </c>
      <c r="J174" s="27" t="s">
        <v>1602</v>
      </c>
      <c r="K174" s="21"/>
      <c r="L174" s="18">
        <v>160</v>
      </c>
      <c r="M174" s="7">
        <v>97</v>
      </c>
      <c r="N174" s="7">
        <v>100</v>
      </c>
      <c r="O174" s="7" t="s">
        <v>139</v>
      </c>
      <c r="P174" s="7" t="s">
        <v>226</v>
      </c>
      <c r="Q174" s="11" t="s">
        <v>331</v>
      </c>
      <c r="R174" s="32"/>
      <c r="S174" s="34"/>
      <c r="T174" s="30"/>
      <c r="U174" s="30"/>
      <c r="V174" s="21">
        <v>2014</v>
      </c>
      <c r="W174" s="18">
        <v>38</v>
      </c>
      <c r="X174" s="7">
        <v>1</v>
      </c>
      <c r="Y174" s="7">
        <v>51</v>
      </c>
      <c r="Z174" s="7" t="s">
        <v>461</v>
      </c>
      <c r="AA174" s="7" t="s">
        <v>226</v>
      </c>
      <c r="AB174" s="8" t="s">
        <v>1603</v>
      </c>
      <c r="AC174" s="8" t="s">
        <v>313</v>
      </c>
      <c r="AD174" s="11" t="s">
        <v>1604</v>
      </c>
    </row>
    <row r="175" spans="1:48" ht="102.75">
      <c r="A175" s="11" t="s">
        <v>214</v>
      </c>
      <c r="B175" s="54" t="s">
        <v>1605</v>
      </c>
      <c r="C175" s="55" t="s">
        <v>1606</v>
      </c>
      <c r="D175" s="52" t="s">
        <v>1607</v>
      </c>
      <c r="E175" s="56" t="s">
        <v>305</v>
      </c>
      <c r="F175" s="57" t="s">
        <v>219</v>
      </c>
      <c r="G175" s="58" t="s">
        <v>220</v>
      </c>
      <c r="H175" s="54" t="s">
        <v>1608</v>
      </c>
      <c r="I175" s="52" t="s">
        <v>1609</v>
      </c>
      <c r="J175" s="27" t="s">
        <v>1610</v>
      </c>
      <c r="K175" s="21"/>
      <c r="L175" s="18">
        <v>22</v>
      </c>
      <c r="M175" s="7">
        <v>71</v>
      </c>
      <c r="N175" s="7">
        <v>74</v>
      </c>
      <c r="O175" s="7" t="s">
        <v>45</v>
      </c>
      <c r="P175" s="7" t="s">
        <v>309</v>
      </c>
      <c r="Q175" s="11" t="s">
        <v>290</v>
      </c>
      <c r="R175" s="32"/>
      <c r="S175" s="34"/>
      <c r="T175" s="30"/>
      <c r="U175" s="30"/>
      <c r="V175" s="21">
        <v>2010</v>
      </c>
      <c r="W175" s="18">
        <v>47</v>
      </c>
      <c r="X175" s="7">
        <v>3</v>
      </c>
      <c r="Y175" s="7">
        <v>158</v>
      </c>
      <c r="Z175" s="7">
        <v>166</v>
      </c>
      <c r="AA175" s="7" t="s">
        <v>226</v>
      </c>
      <c r="AB175" s="8" t="s">
        <v>1611</v>
      </c>
      <c r="AC175" s="8" t="s">
        <v>313</v>
      </c>
      <c r="AD175" s="11" t="s">
        <v>1612</v>
      </c>
    </row>
    <row r="176" spans="1:48" ht="76.5">
      <c r="A176" s="11" t="s">
        <v>214</v>
      </c>
      <c r="B176" s="54" t="s">
        <v>1613</v>
      </c>
      <c r="C176" s="55" t="s">
        <v>1613</v>
      </c>
      <c r="D176" s="52" t="s">
        <v>1614</v>
      </c>
      <c r="E176" s="56" t="s">
        <v>264</v>
      </c>
      <c r="F176" s="57" t="s">
        <v>219</v>
      </c>
      <c r="G176" s="58" t="s">
        <v>220</v>
      </c>
      <c r="H176" s="54" t="s">
        <v>226</v>
      </c>
      <c r="I176" s="52" t="s">
        <v>1615</v>
      </c>
      <c r="J176" s="27" t="s">
        <v>1616</v>
      </c>
      <c r="K176" s="21" t="s">
        <v>229</v>
      </c>
      <c r="L176" s="18">
        <v>21</v>
      </c>
      <c r="M176" s="7">
        <v>60</v>
      </c>
      <c r="N176" s="7">
        <v>60</v>
      </c>
      <c r="O176" s="7" t="s">
        <v>66</v>
      </c>
      <c r="P176" s="7" t="s">
        <v>226</v>
      </c>
      <c r="Q176" s="11" t="s">
        <v>888</v>
      </c>
      <c r="R176" s="32"/>
      <c r="S176" s="34"/>
      <c r="T176" s="30"/>
      <c r="U176" s="30"/>
      <c r="V176" s="21">
        <v>2005</v>
      </c>
      <c r="W176" s="18">
        <v>22</v>
      </c>
      <c r="X176" s="7">
        <v>1</v>
      </c>
      <c r="Y176" s="7">
        <v>18</v>
      </c>
      <c r="Z176" s="7">
        <v>25</v>
      </c>
      <c r="AA176" s="7" t="s">
        <v>226</v>
      </c>
      <c r="AB176" s="8" t="s">
        <v>1617</v>
      </c>
      <c r="AC176" s="8" t="s">
        <v>227</v>
      </c>
      <c r="AD176" s="11" t="s">
        <v>1618</v>
      </c>
      <c r="AE176" s="24" t="s">
        <v>229</v>
      </c>
      <c r="AT176" s="25" t="s">
        <v>229</v>
      </c>
    </row>
    <row r="177" spans="1:48" ht="51.75">
      <c r="A177" s="11" t="s">
        <v>214</v>
      </c>
      <c r="B177" s="54" t="s">
        <v>1619</v>
      </c>
      <c r="C177" s="55" t="s">
        <v>1619</v>
      </c>
      <c r="D177" s="52" t="s">
        <v>1620</v>
      </c>
      <c r="E177" s="56" t="s">
        <v>264</v>
      </c>
      <c r="F177" s="57" t="s">
        <v>219</v>
      </c>
      <c r="G177" s="58" t="s">
        <v>220</v>
      </c>
      <c r="H177" s="54" t="s">
        <v>226</v>
      </c>
      <c r="I177" s="52" t="s">
        <v>226</v>
      </c>
      <c r="J177" s="27" t="s">
        <v>1621</v>
      </c>
      <c r="K177" s="21" t="s">
        <v>229</v>
      </c>
      <c r="L177" s="18">
        <v>18</v>
      </c>
      <c r="M177" s="7">
        <v>70</v>
      </c>
      <c r="N177" s="7">
        <v>74</v>
      </c>
      <c r="O177" s="7" t="s">
        <v>66</v>
      </c>
      <c r="P177" s="7" t="s">
        <v>544</v>
      </c>
      <c r="Q177" s="11" t="s">
        <v>266</v>
      </c>
      <c r="R177" s="32"/>
      <c r="S177" s="34"/>
      <c r="T177" s="30"/>
      <c r="U177" s="30"/>
      <c r="V177" s="21">
        <v>2000</v>
      </c>
      <c r="W177" s="18">
        <v>17</v>
      </c>
      <c r="X177" s="7">
        <v>3</v>
      </c>
      <c r="Y177" s="7">
        <v>43</v>
      </c>
      <c r="Z177" s="7">
        <v>55</v>
      </c>
      <c r="AA177" s="7" t="s">
        <v>226</v>
      </c>
      <c r="AB177" s="8" t="s">
        <v>1622</v>
      </c>
      <c r="AC177" s="8" t="s">
        <v>227</v>
      </c>
      <c r="AD177" s="11" t="s">
        <v>1623</v>
      </c>
    </row>
    <row r="178" spans="1:48" ht="128.25">
      <c r="A178" s="11" t="s">
        <v>214</v>
      </c>
      <c r="B178" s="54" t="s">
        <v>1624</v>
      </c>
      <c r="C178" s="55" t="s">
        <v>1624</v>
      </c>
      <c r="D178" s="52" t="s">
        <v>1625</v>
      </c>
      <c r="E178" s="56" t="s">
        <v>218</v>
      </c>
      <c r="F178" s="57" t="s">
        <v>219</v>
      </c>
      <c r="G178" s="58" t="s">
        <v>220</v>
      </c>
      <c r="H178" s="54" t="s">
        <v>226</v>
      </c>
      <c r="I178" s="52" t="s">
        <v>226</v>
      </c>
      <c r="J178" s="27" t="s">
        <v>1626</v>
      </c>
      <c r="K178" s="21"/>
      <c r="L178" s="18">
        <v>17</v>
      </c>
      <c r="M178" s="7">
        <v>2</v>
      </c>
      <c r="N178" s="7">
        <v>2</v>
      </c>
      <c r="O178" s="7" t="s">
        <v>94</v>
      </c>
      <c r="P178" s="7" t="s">
        <v>224</v>
      </c>
      <c r="Q178" s="11" t="s">
        <v>225</v>
      </c>
      <c r="R178" s="32"/>
      <c r="S178" s="34"/>
      <c r="T178" s="30"/>
      <c r="U178" s="30"/>
      <c r="V178" s="21">
        <v>2002</v>
      </c>
      <c r="W178" s="18">
        <v>43</v>
      </c>
      <c r="X178" s="7">
        <v>1</v>
      </c>
      <c r="Y178" s="7">
        <v>110</v>
      </c>
      <c r="Z178" s="7">
        <v>116</v>
      </c>
      <c r="AA178" s="7" t="s">
        <v>226</v>
      </c>
      <c r="AB178" s="8" t="s">
        <v>226</v>
      </c>
      <c r="AC178" s="8" t="s">
        <v>227</v>
      </c>
      <c r="AD178" s="11" t="s">
        <v>1627</v>
      </c>
    </row>
    <row r="179" spans="1:48" ht="166.5">
      <c r="A179" s="11" t="s">
        <v>214</v>
      </c>
      <c r="B179" s="54" t="s">
        <v>1628</v>
      </c>
      <c r="C179" s="55" t="s">
        <v>1629</v>
      </c>
      <c r="D179" s="52" t="s">
        <v>1630</v>
      </c>
      <c r="E179" s="56" t="s">
        <v>285</v>
      </c>
      <c r="F179" s="57" t="s">
        <v>219</v>
      </c>
      <c r="G179" s="58" t="s">
        <v>220</v>
      </c>
      <c r="H179" s="54" t="s">
        <v>1631</v>
      </c>
      <c r="I179" s="52" t="s">
        <v>886</v>
      </c>
      <c r="J179" s="27" t="s">
        <v>1632</v>
      </c>
      <c r="K179" s="21"/>
      <c r="L179" s="18">
        <v>35</v>
      </c>
      <c r="M179" s="7">
        <v>37</v>
      </c>
      <c r="N179" s="7">
        <v>37</v>
      </c>
      <c r="O179" s="7" t="s">
        <v>22</v>
      </c>
      <c r="P179" s="7" t="s">
        <v>289</v>
      </c>
      <c r="Q179" s="11" t="s">
        <v>859</v>
      </c>
      <c r="R179" s="32"/>
      <c r="S179" s="34"/>
      <c r="T179" s="30"/>
      <c r="U179" s="30"/>
      <c r="V179" s="21">
        <v>2016</v>
      </c>
      <c r="W179" s="18">
        <v>58</v>
      </c>
      <c r="X179" s="7" t="s">
        <v>226</v>
      </c>
      <c r="Y179" s="7">
        <v>109</v>
      </c>
      <c r="Z179" s="7">
        <v>118</v>
      </c>
      <c r="AA179" s="7" t="s">
        <v>226</v>
      </c>
      <c r="AB179" s="8" t="s">
        <v>1633</v>
      </c>
      <c r="AC179" s="8" t="s">
        <v>292</v>
      </c>
      <c r="AD179" s="11" t="s">
        <v>1634</v>
      </c>
      <c r="AH179" s="9" t="s">
        <v>229</v>
      </c>
    </row>
    <row r="180" spans="1:48" ht="166.5">
      <c r="A180" s="11" t="s">
        <v>214</v>
      </c>
      <c r="B180" s="54" t="s">
        <v>1635</v>
      </c>
      <c r="C180" s="55" t="s">
        <v>1636</v>
      </c>
      <c r="D180" s="52" t="s">
        <v>1637</v>
      </c>
      <c r="E180" s="56" t="s">
        <v>951</v>
      </c>
      <c r="F180" s="57" t="s">
        <v>219</v>
      </c>
      <c r="G180" s="58" t="s">
        <v>220</v>
      </c>
      <c r="H180" s="54" t="s">
        <v>1638</v>
      </c>
      <c r="I180" s="52" t="s">
        <v>1639</v>
      </c>
      <c r="J180" s="27" t="s">
        <v>1640</v>
      </c>
      <c r="K180" s="21"/>
      <c r="L180" s="18">
        <v>71</v>
      </c>
      <c r="M180" s="7">
        <v>7</v>
      </c>
      <c r="N180" s="7">
        <v>7</v>
      </c>
      <c r="O180" s="7" t="s">
        <v>112</v>
      </c>
      <c r="P180" s="7" t="s">
        <v>955</v>
      </c>
      <c r="Q180" s="11" t="s">
        <v>366</v>
      </c>
      <c r="R180" s="32"/>
      <c r="S180" s="34"/>
      <c r="T180" s="30"/>
      <c r="U180" s="30"/>
      <c r="V180" s="21">
        <v>2018</v>
      </c>
      <c r="W180" s="18">
        <v>33</v>
      </c>
      <c r="X180" s="7">
        <v>2</v>
      </c>
      <c r="Y180" s="7">
        <v>151</v>
      </c>
      <c r="Z180" s="7">
        <v>170</v>
      </c>
      <c r="AA180" s="7" t="s">
        <v>226</v>
      </c>
      <c r="AB180" s="8" t="s">
        <v>1641</v>
      </c>
      <c r="AC180" s="8" t="s">
        <v>313</v>
      </c>
      <c r="AD180" s="11" t="s">
        <v>1642</v>
      </c>
    </row>
    <row r="181" spans="1:48" ht="141">
      <c r="A181" s="11" t="s">
        <v>214</v>
      </c>
      <c r="B181" s="54" t="s">
        <v>1643</v>
      </c>
      <c r="C181" s="55" t="s">
        <v>1644</v>
      </c>
      <c r="D181" s="52" t="s">
        <v>1645</v>
      </c>
      <c r="E181" s="56" t="s">
        <v>557</v>
      </c>
      <c r="F181" s="57" t="s">
        <v>219</v>
      </c>
      <c r="G181" s="58" t="s">
        <v>220</v>
      </c>
      <c r="H181" s="54" t="s">
        <v>1646</v>
      </c>
      <c r="I181" s="52" t="s">
        <v>1647</v>
      </c>
      <c r="J181" s="27" t="s">
        <v>1648</v>
      </c>
      <c r="K181" s="21" t="s">
        <v>229</v>
      </c>
      <c r="L181" s="18">
        <v>69</v>
      </c>
      <c r="M181" s="7">
        <v>79</v>
      </c>
      <c r="N181" s="7">
        <v>80</v>
      </c>
      <c r="O181" s="7" t="s">
        <v>63</v>
      </c>
      <c r="P181" s="7" t="s">
        <v>226</v>
      </c>
      <c r="Q181" s="11" t="s">
        <v>331</v>
      </c>
      <c r="R181" s="32"/>
      <c r="S181" s="34"/>
      <c r="T181" s="30"/>
      <c r="U181" s="30"/>
      <c r="V181" s="21">
        <v>2008</v>
      </c>
      <c r="W181" s="18">
        <v>18</v>
      </c>
      <c r="X181" s="7">
        <v>2</v>
      </c>
      <c r="Y181" s="7">
        <v>203</v>
      </c>
      <c r="Z181" s="7">
        <v>224</v>
      </c>
      <c r="AA181" s="7" t="s">
        <v>226</v>
      </c>
      <c r="AB181" s="8" t="s">
        <v>1649</v>
      </c>
      <c r="AC181" s="8" t="s">
        <v>239</v>
      </c>
      <c r="AD181" s="11" t="s">
        <v>1650</v>
      </c>
    </row>
    <row r="182" spans="1:48" ht="51.75">
      <c r="A182" s="11" t="s">
        <v>214</v>
      </c>
      <c r="B182" s="54" t="s">
        <v>1651</v>
      </c>
      <c r="C182" s="55" t="s">
        <v>1651</v>
      </c>
      <c r="D182" s="52" t="s">
        <v>1652</v>
      </c>
      <c r="E182" s="56" t="s">
        <v>264</v>
      </c>
      <c r="F182" s="57" t="s">
        <v>219</v>
      </c>
      <c r="G182" s="58" t="s">
        <v>220</v>
      </c>
      <c r="H182" s="54" t="s">
        <v>226</v>
      </c>
      <c r="I182" s="52" t="s">
        <v>226</v>
      </c>
      <c r="J182" s="27" t="s">
        <v>1653</v>
      </c>
      <c r="K182" s="21" t="s">
        <v>229</v>
      </c>
      <c r="L182" s="18">
        <v>28</v>
      </c>
      <c r="M182" s="7">
        <v>34</v>
      </c>
      <c r="N182" s="7">
        <v>38</v>
      </c>
      <c r="O182" s="7" t="s">
        <v>66</v>
      </c>
      <c r="P182" s="7" t="s">
        <v>544</v>
      </c>
      <c r="Q182" s="11" t="s">
        <v>266</v>
      </c>
      <c r="R182" s="32"/>
      <c r="S182" s="34"/>
      <c r="T182" s="30"/>
      <c r="U182" s="30"/>
      <c r="V182" s="21">
        <v>2003</v>
      </c>
      <c r="W182" s="18">
        <v>20</v>
      </c>
      <c r="X182" s="7">
        <v>3</v>
      </c>
      <c r="Y182" s="7">
        <v>68</v>
      </c>
      <c r="Z182" s="7">
        <v>75</v>
      </c>
      <c r="AA182" s="7" t="s">
        <v>226</v>
      </c>
      <c r="AB182" s="8" t="s">
        <v>1654</v>
      </c>
      <c r="AC182" s="8" t="s">
        <v>227</v>
      </c>
      <c r="AD182" s="11" t="s">
        <v>1655</v>
      </c>
      <c r="AE182" s="24" t="s">
        <v>229</v>
      </c>
    </row>
    <row r="183" spans="1:48" ht="141">
      <c r="A183" s="11" t="s">
        <v>214</v>
      </c>
      <c r="B183" s="54" t="s">
        <v>1656</v>
      </c>
      <c r="C183" s="55" t="s">
        <v>1656</v>
      </c>
      <c r="D183" s="52" t="s">
        <v>1657</v>
      </c>
      <c r="E183" s="56" t="s">
        <v>305</v>
      </c>
      <c r="F183" s="57" t="s">
        <v>219</v>
      </c>
      <c r="G183" s="58" t="s">
        <v>220</v>
      </c>
      <c r="H183" s="54" t="s">
        <v>1658</v>
      </c>
      <c r="I183" s="52" t="s">
        <v>1659</v>
      </c>
      <c r="J183" s="27" t="s">
        <v>1660</v>
      </c>
      <c r="K183" s="21"/>
      <c r="L183" s="18">
        <v>62</v>
      </c>
      <c r="M183" s="7">
        <v>76</v>
      </c>
      <c r="N183" s="7">
        <v>78</v>
      </c>
      <c r="O183" s="7" t="s">
        <v>45</v>
      </c>
      <c r="P183" s="7" t="s">
        <v>226</v>
      </c>
      <c r="Q183" s="11" t="s">
        <v>451</v>
      </c>
      <c r="R183" s="32"/>
      <c r="S183" s="34"/>
      <c r="T183" s="30"/>
      <c r="U183" s="30"/>
      <c r="V183" s="21">
        <v>2000</v>
      </c>
      <c r="W183" s="18">
        <v>37</v>
      </c>
      <c r="X183" s="7">
        <v>3</v>
      </c>
      <c r="Y183" s="7">
        <v>111</v>
      </c>
      <c r="Z183" s="7">
        <v>122</v>
      </c>
      <c r="AA183" s="7" t="s">
        <v>226</v>
      </c>
      <c r="AB183" s="8" t="s">
        <v>1661</v>
      </c>
      <c r="AC183" s="8" t="s">
        <v>313</v>
      </c>
      <c r="AD183" s="11" t="s">
        <v>1662</v>
      </c>
    </row>
    <row r="184" spans="1:48" ht="25.9" customHeight="1">
      <c r="A184" s="11" t="s">
        <v>214</v>
      </c>
      <c r="B184" s="54" t="s">
        <v>1663</v>
      </c>
      <c r="C184" s="55" t="s">
        <v>1664</v>
      </c>
      <c r="D184" s="52" t="s">
        <v>1665</v>
      </c>
      <c r="E184" s="56" t="s">
        <v>951</v>
      </c>
      <c r="F184" s="57" t="s">
        <v>219</v>
      </c>
      <c r="G184" s="58" t="s">
        <v>220</v>
      </c>
      <c r="H184" s="54" t="s">
        <v>1666</v>
      </c>
      <c r="I184" s="52" t="s">
        <v>1667</v>
      </c>
      <c r="J184" s="27" t="s">
        <v>1668</v>
      </c>
      <c r="K184" s="21" t="s">
        <v>229</v>
      </c>
      <c r="L184" s="18">
        <v>64</v>
      </c>
      <c r="M184" s="7">
        <v>24</v>
      </c>
      <c r="N184" s="7">
        <v>24</v>
      </c>
      <c r="O184" s="7" t="s">
        <v>112</v>
      </c>
      <c r="P184" s="7" t="s">
        <v>955</v>
      </c>
      <c r="Q184" s="11" t="s">
        <v>331</v>
      </c>
      <c r="R184" s="32"/>
      <c r="S184" s="34" t="s">
        <v>229</v>
      </c>
      <c r="T184" s="30"/>
      <c r="U184" s="30"/>
      <c r="V184" s="21">
        <v>2010</v>
      </c>
      <c r="W184" s="18">
        <v>25</v>
      </c>
      <c r="X184" s="7">
        <v>1</v>
      </c>
      <c r="Y184" s="7">
        <v>91</v>
      </c>
      <c r="Z184" s="7">
        <v>106</v>
      </c>
      <c r="AA184" s="7" t="s">
        <v>226</v>
      </c>
      <c r="AB184" s="8" t="s">
        <v>1669</v>
      </c>
      <c r="AC184" s="8" t="s">
        <v>313</v>
      </c>
      <c r="AD184" s="11" t="s">
        <v>1670</v>
      </c>
      <c r="AE184" s="24" t="s">
        <v>229</v>
      </c>
      <c r="AF184" s="9" t="s">
        <v>229</v>
      </c>
      <c r="AI184" s="9" t="s">
        <v>229</v>
      </c>
      <c r="AM184" s="19" t="s">
        <v>229</v>
      </c>
      <c r="AT184" s="25" t="s">
        <v>229</v>
      </c>
      <c r="AU184" s="12" t="s">
        <v>1671</v>
      </c>
      <c r="AV184" s="9" t="s">
        <v>1672</v>
      </c>
    </row>
    <row r="185" spans="1:48" ht="25.9" customHeight="1">
      <c r="A185" s="11" t="s">
        <v>214</v>
      </c>
      <c r="C185" s="55" t="s">
        <v>1673</v>
      </c>
      <c r="D185" s="52" t="s">
        <v>1674</v>
      </c>
      <c r="E185" s="81"/>
      <c r="F185" s="83"/>
      <c r="G185" s="85" t="s">
        <v>154</v>
      </c>
      <c r="H185" s="86"/>
      <c r="I185" s="89"/>
      <c r="K185" s="22" t="s">
        <v>229</v>
      </c>
      <c r="S185" s="35" t="s">
        <v>229</v>
      </c>
      <c r="V185" s="90">
        <v>2010</v>
      </c>
      <c r="AE185" s="24" t="s">
        <v>229</v>
      </c>
      <c r="AF185" s="9" t="s">
        <v>229</v>
      </c>
      <c r="AL185" s="24" t="s">
        <v>229</v>
      </c>
      <c r="AV185" s="9" t="s">
        <v>1675</v>
      </c>
    </row>
    <row r="186" spans="1:48" ht="153.75">
      <c r="A186" s="11" t="s">
        <v>214</v>
      </c>
      <c r="B186" s="54" t="s">
        <v>1676</v>
      </c>
      <c r="C186" s="55" t="s">
        <v>1677</v>
      </c>
      <c r="D186" s="52" t="s">
        <v>1678</v>
      </c>
      <c r="E186" s="56" t="s">
        <v>1679</v>
      </c>
      <c r="F186" s="57" t="s">
        <v>814</v>
      </c>
      <c r="G186" s="58" t="s">
        <v>220</v>
      </c>
      <c r="H186" s="54" t="s">
        <v>1680</v>
      </c>
      <c r="I186" s="52" t="s">
        <v>1681</v>
      </c>
      <c r="J186" s="27" t="s">
        <v>1682</v>
      </c>
      <c r="K186" s="21"/>
      <c r="L186" s="18">
        <v>37</v>
      </c>
      <c r="M186" s="7">
        <v>0</v>
      </c>
      <c r="N186" s="7">
        <v>0</v>
      </c>
      <c r="O186" s="7" t="s">
        <v>8</v>
      </c>
      <c r="P186" s="7" t="s">
        <v>1683</v>
      </c>
      <c r="Q186" s="11" t="s">
        <v>226</v>
      </c>
      <c r="R186" s="32"/>
      <c r="S186" s="34"/>
      <c r="T186" s="30"/>
      <c r="U186" s="30"/>
      <c r="V186" s="21">
        <v>2018</v>
      </c>
      <c r="W186" s="18">
        <v>22</v>
      </c>
      <c r="X186" s="7" t="s">
        <v>226</v>
      </c>
      <c r="Y186" s="7" t="s">
        <v>226</v>
      </c>
      <c r="Z186" s="7" t="s">
        <v>226</v>
      </c>
      <c r="AA186" s="7" t="s">
        <v>226</v>
      </c>
      <c r="AB186" s="8" t="s">
        <v>226</v>
      </c>
      <c r="AC186" s="8" t="s">
        <v>227</v>
      </c>
      <c r="AD186" s="11" t="s">
        <v>1684</v>
      </c>
    </row>
    <row r="187" spans="1:48" ht="153">
      <c r="A187" s="11" t="s">
        <v>214</v>
      </c>
      <c r="B187" s="54" t="s">
        <v>1685</v>
      </c>
      <c r="C187" s="55" t="s">
        <v>1686</v>
      </c>
      <c r="D187" s="52" t="s">
        <v>1687</v>
      </c>
      <c r="E187" s="56" t="s">
        <v>305</v>
      </c>
      <c r="F187" s="57" t="s">
        <v>219</v>
      </c>
      <c r="G187" s="58" t="s">
        <v>220</v>
      </c>
      <c r="H187" s="54" t="s">
        <v>1688</v>
      </c>
      <c r="I187" s="52" t="s">
        <v>1689</v>
      </c>
      <c r="J187" s="27" t="s">
        <v>1690</v>
      </c>
      <c r="K187" s="21"/>
      <c r="L187" s="18">
        <v>67</v>
      </c>
      <c r="M187" s="7">
        <v>115</v>
      </c>
      <c r="N187" s="7">
        <v>116</v>
      </c>
      <c r="O187" s="7" t="s">
        <v>45</v>
      </c>
      <c r="P187" s="7" t="s">
        <v>309</v>
      </c>
      <c r="Q187" s="11" t="s">
        <v>290</v>
      </c>
      <c r="R187" s="32"/>
      <c r="S187" s="34"/>
      <c r="T187" s="30"/>
      <c r="U187" s="30"/>
      <c r="V187" s="21">
        <v>2007</v>
      </c>
      <c r="W187" s="18">
        <v>44</v>
      </c>
      <c r="X187" s="7">
        <v>3</v>
      </c>
      <c r="Y187" s="7">
        <v>300</v>
      </c>
      <c r="Z187" s="7">
        <v>312</v>
      </c>
      <c r="AA187" s="7" t="s">
        <v>226</v>
      </c>
      <c r="AB187" s="8" t="s">
        <v>1691</v>
      </c>
      <c r="AC187" s="8" t="s">
        <v>313</v>
      </c>
      <c r="AD187" s="11" t="s">
        <v>1692</v>
      </c>
    </row>
    <row r="188" spans="1:48" ht="217.5">
      <c r="A188" s="11" t="s">
        <v>214</v>
      </c>
      <c r="B188" s="54" t="s">
        <v>1693</v>
      </c>
      <c r="C188" s="55" t="s">
        <v>1694</v>
      </c>
      <c r="D188" s="52" t="s">
        <v>1695</v>
      </c>
      <c r="E188" s="56" t="s">
        <v>602</v>
      </c>
      <c r="F188" s="57" t="s">
        <v>219</v>
      </c>
      <c r="G188" s="58" t="s">
        <v>220</v>
      </c>
      <c r="H188" s="54" t="s">
        <v>1696</v>
      </c>
      <c r="I188" s="52" t="s">
        <v>1697</v>
      </c>
      <c r="J188" s="27" t="s">
        <v>1698</v>
      </c>
      <c r="K188" s="21"/>
      <c r="L188" s="18">
        <v>82</v>
      </c>
      <c r="M188" s="7">
        <v>4</v>
      </c>
      <c r="N188" s="7">
        <v>4</v>
      </c>
      <c r="O188" s="7" t="s">
        <v>100</v>
      </c>
      <c r="P188" s="7" t="s">
        <v>606</v>
      </c>
      <c r="Q188" s="11" t="s">
        <v>226</v>
      </c>
      <c r="R188" s="32"/>
      <c r="S188" s="34"/>
      <c r="T188" s="30"/>
      <c r="U188" s="30"/>
      <c r="V188" s="21">
        <v>2016</v>
      </c>
      <c r="W188" s="18">
        <v>29</v>
      </c>
      <c r="X188" s="7">
        <v>1</v>
      </c>
      <c r="Y188" s="7">
        <v>97</v>
      </c>
      <c r="Z188" s="7">
        <v>117</v>
      </c>
      <c r="AA188" s="7" t="s">
        <v>226</v>
      </c>
      <c r="AB188" s="8" t="s">
        <v>1699</v>
      </c>
      <c r="AC188" s="8" t="s">
        <v>313</v>
      </c>
      <c r="AD188" s="11" t="s">
        <v>1700</v>
      </c>
    </row>
    <row r="189" spans="1:48" ht="153.75">
      <c r="A189" s="11" t="s">
        <v>214</v>
      </c>
      <c r="B189" s="54" t="s">
        <v>1701</v>
      </c>
      <c r="C189" s="55" t="s">
        <v>1702</v>
      </c>
      <c r="D189" s="52" t="s">
        <v>1703</v>
      </c>
      <c r="E189" s="56" t="s">
        <v>1360</v>
      </c>
      <c r="F189" s="57" t="s">
        <v>219</v>
      </c>
      <c r="G189" s="58" t="s">
        <v>220</v>
      </c>
      <c r="H189" s="54" t="s">
        <v>1704</v>
      </c>
      <c r="I189" s="52" t="s">
        <v>1705</v>
      </c>
      <c r="J189" s="27" t="s">
        <v>1706</v>
      </c>
      <c r="K189" s="21" t="s">
        <v>229</v>
      </c>
      <c r="L189" s="18">
        <v>61</v>
      </c>
      <c r="M189" s="7">
        <v>3</v>
      </c>
      <c r="N189" s="7">
        <v>3</v>
      </c>
      <c r="O189" s="7" t="s">
        <v>106</v>
      </c>
      <c r="P189" s="7" t="s">
        <v>1364</v>
      </c>
      <c r="Q189" s="11" t="s">
        <v>226</v>
      </c>
      <c r="R189" s="32"/>
      <c r="S189" s="34"/>
      <c r="T189" s="30"/>
      <c r="U189" s="30"/>
      <c r="V189" s="21">
        <v>2016</v>
      </c>
      <c r="W189" s="18">
        <v>19</v>
      </c>
      <c r="X189" s="7">
        <v>2</v>
      </c>
      <c r="Y189" s="7">
        <v>104</v>
      </c>
      <c r="Z189" s="7">
        <v>127</v>
      </c>
      <c r="AA189" s="7" t="s">
        <v>226</v>
      </c>
      <c r="AB189" s="8" t="s">
        <v>1707</v>
      </c>
      <c r="AC189" s="8" t="s">
        <v>239</v>
      </c>
      <c r="AD189" s="11" t="s">
        <v>1708</v>
      </c>
      <c r="AE189" s="24" t="s">
        <v>229</v>
      </c>
      <c r="AF189" s="9" t="s">
        <v>229</v>
      </c>
    </row>
    <row r="190" spans="1:48" ht="217.5">
      <c r="A190" s="11" t="s">
        <v>214</v>
      </c>
      <c r="B190" s="54" t="s">
        <v>1709</v>
      </c>
      <c r="C190" s="55" t="s">
        <v>1710</v>
      </c>
      <c r="D190" s="52" t="s">
        <v>1711</v>
      </c>
      <c r="E190" s="56" t="s">
        <v>602</v>
      </c>
      <c r="F190" s="57" t="s">
        <v>219</v>
      </c>
      <c r="G190" s="58" t="s">
        <v>220</v>
      </c>
      <c r="H190" s="54" t="s">
        <v>1712</v>
      </c>
      <c r="I190" s="52" t="s">
        <v>1713</v>
      </c>
      <c r="J190" s="27" t="s">
        <v>1714</v>
      </c>
      <c r="K190" s="21"/>
      <c r="L190" s="18">
        <v>55</v>
      </c>
      <c r="M190" s="7">
        <v>1</v>
      </c>
      <c r="N190" s="7">
        <v>1</v>
      </c>
      <c r="O190" s="7" t="s">
        <v>100</v>
      </c>
      <c r="P190" s="7" t="s">
        <v>606</v>
      </c>
      <c r="Q190" s="11" t="s">
        <v>226</v>
      </c>
      <c r="R190" s="32"/>
      <c r="S190" s="34"/>
      <c r="T190" s="30"/>
      <c r="U190" s="30"/>
      <c r="V190" s="21">
        <v>2015</v>
      </c>
      <c r="W190" s="18">
        <v>28</v>
      </c>
      <c r="X190" s="7">
        <v>1</v>
      </c>
      <c r="Y190" s="7">
        <v>34</v>
      </c>
      <c r="Z190" s="7">
        <v>59</v>
      </c>
      <c r="AA190" s="7" t="s">
        <v>226</v>
      </c>
      <c r="AB190" s="8" t="s">
        <v>1715</v>
      </c>
      <c r="AC190" s="8" t="s">
        <v>313</v>
      </c>
      <c r="AD190" s="11" t="s">
        <v>1716</v>
      </c>
    </row>
    <row r="191" spans="1:48" ht="128.25">
      <c r="A191" s="11" t="s">
        <v>214</v>
      </c>
      <c r="B191" s="54" t="s">
        <v>1717</v>
      </c>
      <c r="C191" s="55" t="s">
        <v>1718</v>
      </c>
      <c r="D191" s="52" t="s">
        <v>1719</v>
      </c>
      <c r="E191" s="56" t="s">
        <v>274</v>
      </c>
      <c r="F191" s="57" t="s">
        <v>219</v>
      </c>
      <c r="G191" s="58" t="s">
        <v>220</v>
      </c>
      <c r="H191" s="54" t="s">
        <v>1720</v>
      </c>
      <c r="I191" s="52" t="s">
        <v>1721</v>
      </c>
      <c r="J191" s="27" t="s">
        <v>1722</v>
      </c>
      <c r="K191" s="21"/>
      <c r="L191" s="18">
        <v>50</v>
      </c>
      <c r="M191" s="7">
        <v>13</v>
      </c>
      <c r="N191" s="7">
        <v>13</v>
      </c>
      <c r="O191" s="7" t="s">
        <v>81</v>
      </c>
      <c r="P191" s="7" t="s">
        <v>278</v>
      </c>
      <c r="Q191" s="11" t="s">
        <v>922</v>
      </c>
      <c r="R191" s="32"/>
      <c r="S191" s="34"/>
      <c r="T191" s="30"/>
      <c r="U191" s="30"/>
      <c r="V191" s="21">
        <v>2019</v>
      </c>
      <c r="W191" s="18">
        <v>15</v>
      </c>
      <c r="X191" s="7">
        <v>3</v>
      </c>
      <c r="Y191" s="7">
        <v>27</v>
      </c>
      <c r="Z191" s="7">
        <v>43</v>
      </c>
      <c r="AA191" s="7" t="s">
        <v>226</v>
      </c>
      <c r="AB191" s="8" t="s">
        <v>1723</v>
      </c>
      <c r="AC191" s="8" t="s">
        <v>227</v>
      </c>
      <c r="AD191" s="11" t="s">
        <v>1724</v>
      </c>
    </row>
    <row r="192" spans="1:48" ht="153.75">
      <c r="A192" s="11" t="s">
        <v>214</v>
      </c>
      <c r="B192" s="54" t="s">
        <v>1725</v>
      </c>
      <c r="C192" s="55" t="s">
        <v>1726</v>
      </c>
      <c r="D192" s="52" t="s">
        <v>1727</v>
      </c>
      <c r="E192" s="56" t="s">
        <v>611</v>
      </c>
      <c r="F192" s="57" t="s">
        <v>219</v>
      </c>
      <c r="G192" s="58" t="s">
        <v>220</v>
      </c>
      <c r="H192" s="54" t="s">
        <v>1728</v>
      </c>
      <c r="I192" s="52" t="s">
        <v>1729</v>
      </c>
      <c r="J192" s="27" t="s">
        <v>1730</v>
      </c>
      <c r="K192" s="21"/>
      <c r="L192" s="18">
        <v>52</v>
      </c>
      <c r="M192" s="7">
        <v>82</v>
      </c>
      <c r="N192" s="7">
        <v>83</v>
      </c>
      <c r="O192" s="7" t="s">
        <v>34</v>
      </c>
      <c r="P192" s="7" t="s">
        <v>661</v>
      </c>
      <c r="Q192" s="11" t="s">
        <v>424</v>
      </c>
      <c r="R192" s="32"/>
      <c r="S192" s="34"/>
      <c r="T192" s="30"/>
      <c r="U192" s="30"/>
      <c r="V192" s="21">
        <v>2006</v>
      </c>
      <c r="W192" s="18">
        <v>15</v>
      </c>
      <c r="X192" s="7">
        <v>6</v>
      </c>
      <c r="Y192" s="7">
        <v>556</v>
      </c>
      <c r="Z192" s="7">
        <v>568</v>
      </c>
      <c r="AA192" s="7" t="s">
        <v>226</v>
      </c>
      <c r="AB192" s="8" t="s">
        <v>1731</v>
      </c>
      <c r="AC192" s="8" t="s">
        <v>313</v>
      </c>
      <c r="AD192" s="11" t="s">
        <v>1732</v>
      </c>
    </row>
    <row r="193" spans="1:48" ht="166.5">
      <c r="A193" s="11" t="s">
        <v>214</v>
      </c>
      <c r="B193" s="54" t="s">
        <v>1733</v>
      </c>
      <c r="C193" s="55" t="s">
        <v>1734</v>
      </c>
      <c r="D193" s="52" t="s">
        <v>1735</v>
      </c>
      <c r="E193" s="56" t="s">
        <v>611</v>
      </c>
      <c r="F193" s="57" t="s">
        <v>219</v>
      </c>
      <c r="G193" s="58" t="s">
        <v>220</v>
      </c>
      <c r="H193" s="54" t="s">
        <v>1736</v>
      </c>
      <c r="I193" s="52" t="s">
        <v>1737</v>
      </c>
      <c r="J193" s="27" t="s">
        <v>1738</v>
      </c>
      <c r="K193" s="21"/>
      <c r="L193" s="18">
        <v>58</v>
      </c>
      <c r="M193" s="7">
        <v>21</v>
      </c>
      <c r="N193" s="7">
        <v>21</v>
      </c>
      <c r="O193" s="7" t="s">
        <v>34</v>
      </c>
      <c r="P193" s="7" t="s">
        <v>661</v>
      </c>
      <c r="Q193" s="11" t="s">
        <v>237</v>
      </c>
      <c r="R193" s="32"/>
      <c r="S193" s="34"/>
      <c r="T193" s="30"/>
      <c r="U193" s="30"/>
      <c r="V193" s="21">
        <v>2010</v>
      </c>
      <c r="W193" s="18">
        <v>19</v>
      </c>
      <c r="X193" s="7">
        <v>1</v>
      </c>
      <c r="Y193" s="7">
        <v>21</v>
      </c>
      <c r="Z193" s="7">
        <v>34</v>
      </c>
      <c r="AA193" s="7" t="s">
        <v>226</v>
      </c>
      <c r="AB193" s="8" t="s">
        <v>1739</v>
      </c>
      <c r="AC193" s="8" t="s">
        <v>313</v>
      </c>
      <c r="AD193" s="11" t="s">
        <v>1740</v>
      </c>
    </row>
    <row r="194" spans="1:48" ht="128.25">
      <c r="A194" s="11" t="s">
        <v>214</v>
      </c>
      <c r="B194" s="54" t="s">
        <v>1741</v>
      </c>
      <c r="C194" s="55" t="s">
        <v>1742</v>
      </c>
      <c r="D194" s="52" t="s">
        <v>1743</v>
      </c>
      <c r="E194" s="56" t="s">
        <v>244</v>
      </c>
      <c r="F194" s="57" t="s">
        <v>219</v>
      </c>
      <c r="G194" s="58" t="s">
        <v>220</v>
      </c>
      <c r="H194" s="54" t="s">
        <v>1744</v>
      </c>
      <c r="I194" s="52" t="s">
        <v>1745</v>
      </c>
      <c r="J194" s="27" t="s">
        <v>1746</v>
      </c>
      <c r="K194" s="21"/>
      <c r="L194" s="18">
        <v>27</v>
      </c>
      <c r="M194" s="7">
        <v>50</v>
      </c>
      <c r="N194" s="7">
        <v>51</v>
      </c>
      <c r="O194" s="7" t="s">
        <v>37</v>
      </c>
      <c r="P194" s="7" t="s">
        <v>226</v>
      </c>
      <c r="Q194" s="11" t="s">
        <v>1747</v>
      </c>
      <c r="R194" s="32"/>
      <c r="S194" s="34"/>
      <c r="T194" s="30"/>
      <c r="U194" s="30"/>
      <c r="V194" s="21">
        <v>2012</v>
      </c>
      <c r="W194" s="18">
        <v>220</v>
      </c>
      <c r="X194" s="7">
        <v>2</v>
      </c>
      <c r="Y194" s="7">
        <v>484</v>
      </c>
      <c r="Z194" s="7">
        <v>495</v>
      </c>
      <c r="AA194" s="7" t="s">
        <v>226</v>
      </c>
      <c r="AB194" s="8" t="s">
        <v>1748</v>
      </c>
      <c r="AC194" s="8" t="s">
        <v>251</v>
      </c>
      <c r="AD194" s="11" t="s">
        <v>1749</v>
      </c>
    </row>
    <row r="195" spans="1:48" ht="165.75">
      <c r="A195" s="11" t="s">
        <v>214</v>
      </c>
      <c r="B195" s="54" t="s">
        <v>1750</v>
      </c>
      <c r="C195" s="55" t="s">
        <v>1751</v>
      </c>
      <c r="D195" s="52" t="s">
        <v>1752</v>
      </c>
      <c r="E195" s="56" t="s">
        <v>531</v>
      </c>
      <c r="F195" s="57" t="s">
        <v>219</v>
      </c>
      <c r="G195" s="58" t="s">
        <v>220</v>
      </c>
      <c r="H195" s="54" t="s">
        <v>1753</v>
      </c>
      <c r="I195" s="52" t="s">
        <v>1754</v>
      </c>
      <c r="J195" s="27" t="s">
        <v>1755</v>
      </c>
      <c r="K195" s="21"/>
      <c r="L195" s="18">
        <v>64</v>
      </c>
      <c r="M195" s="7">
        <v>19</v>
      </c>
      <c r="N195" s="7">
        <v>20</v>
      </c>
      <c r="O195" s="7" t="s">
        <v>103</v>
      </c>
      <c r="P195" s="7" t="s">
        <v>535</v>
      </c>
      <c r="Q195" s="11" t="s">
        <v>922</v>
      </c>
      <c r="R195" s="32"/>
      <c r="S195" s="34"/>
      <c r="T195" s="30"/>
      <c r="U195" s="30"/>
      <c r="V195" s="21">
        <v>2013</v>
      </c>
      <c r="W195" s="18">
        <v>21</v>
      </c>
      <c r="X195" s="7">
        <v>3</v>
      </c>
      <c r="Y195" s="7">
        <v>1</v>
      </c>
      <c r="Z195" s="7">
        <v>20</v>
      </c>
      <c r="AA195" s="7" t="s">
        <v>226</v>
      </c>
      <c r="AB195" s="8" t="s">
        <v>1756</v>
      </c>
      <c r="AC195" s="8" t="s">
        <v>239</v>
      </c>
      <c r="AD195" s="11" t="s">
        <v>1757</v>
      </c>
    </row>
    <row r="196" spans="1:48" ht="153">
      <c r="A196" s="11" t="s">
        <v>214</v>
      </c>
      <c r="B196" s="54" t="s">
        <v>907</v>
      </c>
      <c r="C196" s="55" t="s">
        <v>908</v>
      </c>
      <c r="D196" s="52" t="s">
        <v>1758</v>
      </c>
      <c r="E196" s="56" t="s">
        <v>386</v>
      </c>
      <c r="F196" s="57" t="s">
        <v>814</v>
      </c>
      <c r="G196" s="58" t="s">
        <v>220</v>
      </c>
      <c r="H196" s="54" t="s">
        <v>1759</v>
      </c>
      <c r="I196" s="52" t="s">
        <v>1760</v>
      </c>
      <c r="J196" s="27" t="s">
        <v>1761</v>
      </c>
      <c r="K196" s="21"/>
      <c r="L196" s="18">
        <v>101</v>
      </c>
      <c r="M196" s="7">
        <v>108</v>
      </c>
      <c r="N196" s="7">
        <v>113</v>
      </c>
      <c r="O196" s="7" t="s">
        <v>115</v>
      </c>
      <c r="P196" s="7" t="s">
        <v>390</v>
      </c>
      <c r="Q196" s="11" t="s">
        <v>225</v>
      </c>
      <c r="R196" s="32"/>
      <c r="S196" s="34"/>
      <c r="T196" s="30"/>
      <c r="U196" s="30"/>
      <c r="V196" s="21">
        <v>2007</v>
      </c>
      <c r="W196" s="18">
        <v>24</v>
      </c>
      <c r="X196" s="7">
        <v>2</v>
      </c>
      <c r="Y196" s="7">
        <v>221</v>
      </c>
      <c r="Z196" s="7">
        <v>260</v>
      </c>
      <c r="AA196" s="7" t="s">
        <v>226</v>
      </c>
      <c r="AB196" s="8" t="s">
        <v>1762</v>
      </c>
      <c r="AC196" s="8" t="s">
        <v>313</v>
      </c>
      <c r="AD196" s="11" t="s">
        <v>1763</v>
      </c>
    </row>
    <row r="197" spans="1:48" ht="115.5">
      <c r="A197" s="11" t="s">
        <v>214</v>
      </c>
      <c r="B197" s="54" t="s">
        <v>1764</v>
      </c>
      <c r="C197" s="55" t="s">
        <v>1764</v>
      </c>
      <c r="D197" s="52" t="s">
        <v>1765</v>
      </c>
      <c r="E197" s="56" t="s">
        <v>305</v>
      </c>
      <c r="F197" s="57" t="s">
        <v>219</v>
      </c>
      <c r="G197" s="58" t="s">
        <v>220</v>
      </c>
      <c r="H197" s="54" t="s">
        <v>1766</v>
      </c>
      <c r="I197" s="52" t="s">
        <v>1767</v>
      </c>
      <c r="J197" s="27" t="s">
        <v>1768</v>
      </c>
      <c r="K197" s="21"/>
      <c r="L197" s="18">
        <v>44</v>
      </c>
      <c r="M197" s="7">
        <v>149</v>
      </c>
      <c r="N197" s="7">
        <v>150</v>
      </c>
      <c r="O197" s="7" t="s">
        <v>45</v>
      </c>
      <c r="P197" s="7" t="s">
        <v>309</v>
      </c>
      <c r="Q197" s="11" t="s">
        <v>805</v>
      </c>
      <c r="R197" s="32"/>
      <c r="S197" s="34"/>
      <c r="T197" s="30"/>
      <c r="U197" s="30"/>
      <c r="V197" s="21">
        <v>2003</v>
      </c>
      <c r="W197" s="18">
        <v>40</v>
      </c>
      <c r="X197" s="7">
        <v>8</v>
      </c>
      <c r="Y197" s="7">
        <v>813</v>
      </c>
      <c r="Z197" s="7">
        <v>829</v>
      </c>
      <c r="AA197" s="7" t="s">
        <v>1769</v>
      </c>
      <c r="AB197" s="8" t="s">
        <v>1770</v>
      </c>
      <c r="AC197" s="8" t="s">
        <v>313</v>
      </c>
      <c r="AD197" s="11" t="s">
        <v>1771</v>
      </c>
    </row>
    <row r="198" spans="1:48" ht="153.75">
      <c r="A198" s="11" t="s">
        <v>214</v>
      </c>
      <c r="B198" s="54" t="s">
        <v>1772</v>
      </c>
      <c r="C198" s="55" t="s">
        <v>1773</v>
      </c>
      <c r="D198" s="52" t="s">
        <v>1774</v>
      </c>
      <c r="E198" s="56" t="s">
        <v>611</v>
      </c>
      <c r="F198" s="57" t="s">
        <v>219</v>
      </c>
      <c r="G198" s="58" t="s">
        <v>220</v>
      </c>
      <c r="H198" s="54" t="s">
        <v>1775</v>
      </c>
      <c r="I198" s="52" t="s">
        <v>1776</v>
      </c>
      <c r="J198" s="27" t="s">
        <v>1777</v>
      </c>
      <c r="K198" s="21"/>
      <c r="L198" s="18">
        <v>81</v>
      </c>
      <c r="M198" s="7">
        <v>2</v>
      </c>
      <c r="N198" s="7">
        <v>2</v>
      </c>
      <c r="O198" s="7" t="s">
        <v>34</v>
      </c>
      <c r="P198" s="7" t="s">
        <v>661</v>
      </c>
      <c r="Q198" s="11" t="s">
        <v>226</v>
      </c>
      <c r="R198" s="32"/>
      <c r="S198" s="34"/>
      <c r="T198" s="30"/>
      <c r="U198" s="30"/>
      <c r="V198" s="21">
        <v>2018</v>
      </c>
      <c r="W198" s="18">
        <v>27</v>
      </c>
      <c r="X198" s="7">
        <v>2</v>
      </c>
      <c r="Y198" s="7">
        <v>189</v>
      </c>
      <c r="Z198" s="7">
        <v>206</v>
      </c>
      <c r="AA198" s="7" t="s">
        <v>226</v>
      </c>
      <c r="AB198" s="8" t="s">
        <v>1778</v>
      </c>
      <c r="AC198" s="8" t="s">
        <v>313</v>
      </c>
      <c r="AD198" s="11" t="s">
        <v>1779</v>
      </c>
    </row>
    <row r="199" spans="1:48" ht="64.5">
      <c r="A199" s="11" t="s">
        <v>214</v>
      </c>
      <c r="B199" s="54" t="s">
        <v>1780</v>
      </c>
      <c r="C199" s="55" t="s">
        <v>1781</v>
      </c>
      <c r="D199" s="52" t="s">
        <v>1782</v>
      </c>
      <c r="E199" s="56" t="s">
        <v>264</v>
      </c>
      <c r="F199" s="57" t="s">
        <v>219</v>
      </c>
      <c r="G199" s="58" t="s">
        <v>220</v>
      </c>
      <c r="H199" s="54" t="s">
        <v>1783</v>
      </c>
      <c r="I199" s="52" t="s">
        <v>1784</v>
      </c>
      <c r="J199" s="27" t="s">
        <v>1785</v>
      </c>
      <c r="K199" s="21"/>
      <c r="L199" s="18">
        <v>68</v>
      </c>
      <c r="M199" s="7">
        <v>5</v>
      </c>
      <c r="N199" s="7">
        <v>5</v>
      </c>
      <c r="O199" s="7" t="s">
        <v>66</v>
      </c>
      <c r="P199" s="7" t="s">
        <v>544</v>
      </c>
      <c r="Q199" s="11" t="s">
        <v>226</v>
      </c>
      <c r="R199" s="32"/>
      <c r="S199" s="34"/>
      <c r="T199" s="30"/>
      <c r="U199" s="30"/>
      <c r="V199" s="21">
        <v>2016</v>
      </c>
      <c r="W199" s="18">
        <v>33</v>
      </c>
      <c r="X199" s="7">
        <v>3</v>
      </c>
      <c r="Y199" s="7">
        <v>231</v>
      </c>
      <c r="Z199" s="7">
        <v>247</v>
      </c>
      <c r="AA199" s="7" t="s">
        <v>226</v>
      </c>
      <c r="AB199" s="8" t="s">
        <v>1786</v>
      </c>
      <c r="AC199" s="8" t="s">
        <v>227</v>
      </c>
      <c r="AD199" s="11" t="s">
        <v>1787</v>
      </c>
    </row>
    <row r="200" spans="1:48" ht="153.75">
      <c r="A200" s="11" t="s">
        <v>214</v>
      </c>
      <c r="B200" s="54" t="s">
        <v>1788</v>
      </c>
      <c r="C200" s="55" t="s">
        <v>1789</v>
      </c>
      <c r="D200" s="52" t="s">
        <v>1790</v>
      </c>
      <c r="E200" s="56" t="s">
        <v>218</v>
      </c>
      <c r="F200" s="57" t="s">
        <v>219</v>
      </c>
      <c r="G200" s="58" t="s">
        <v>220</v>
      </c>
      <c r="H200" s="54" t="s">
        <v>1791</v>
      </c>
      <c r="I200" s="52" t="s">
        <v>1792</v>
      </c>
      <c r="J200" s="27" t="s">
        <v>1793</v>
      </c>
      <c r="K200" s="21"/>
      <c r="L200" s="18">
        <v>85</v>
      </c>
      <c r="M200" s="7">
        <v>1</v>
      </c>
      <c r="N200" s="7">
        <v>1</v>
      </c>
      <c r="O200" s="7" t="s">
        <v>94</v>
      </c>
      <c r="P200" s="7" t="s">
        <v>224</v>
      </c>
      <c r="Q200" s="11" t="s">
        <v>1794</v>
      </c>
      <c r="R200" s="32"/>
      <c r="S200" s="34"/>
      <c r="T200" s="30"/>
      <c r="U200" s="30"/>
      <c r="V200" s="21">
        <v>2019</v>
      </c>
      <c r="W200" s="18">
        <v>59</v>
      </c>
      <c r="X200" s="7">
        <v>4</v>
      </c>
      <c r="Y200" s="7">
        <v>373</v>
      </c>
      <c r="Z200" s="7">
        <v>383</v>
      </c>
      <c r="AA200" s="7" t="s">
        <v>226</v>
      </c>
      <c r="AB200" s="8" t="s">
        <v>1795</v>
      </c>
      <c r="AC200" s="8" t="s">
        <v>227</v>
      </c>
      <c r="AD200" s="11" t="s">
        <v>1796</v>
      </c>
      <c r="AH200" s="9" t="s">
        <v>229</v>
      </c>
    </row>
    <row r="201" spans="1:48" ht="179.25">
      <c r="A201" s="11" t="s">
        <v>214</v>
      </c>
      <c r="B201" s="54" t="s">
        <v>1797</v>
      </c>
      <c r="C201" s="55" t="s">
        <v>242</v>
      </c>
      <c r="D201" s="52" t="s">
        <v>1798</v>
      </c>
      <c r="E201" s="56" t="s">
        <v>446</v>
      </c>
      <c r="F201" s="57" t="s">
        <v>219</v>
      </c>
      <c r="G201" s="58" t="s">
        <v>220</v>
      </c>
      <c r="H201" s="54" t="s">
        <v>1799</v>
      </c>
      <c r="I201" s="52" t="s">
        <v>1800</v>
      </c>
      <c r="J201" s="27" t="s">
        <v>1801</v>
      </c>
      <c r="K201" s="21"/>
      <c r="L201" s="18">
        <v>62</v>
      </c>
      <c r="M201" s="7">
        <v>66</v>
      </c>
      <c r="N201" s="7">
        <v>70</v>
      </c>
      <c r="O201" s="7" t="s">
        <v>40</v>
      </c>
      <c r="P201" s="7" t="s">
        <v>450</v>
      </c>
      <c r="Q201" s="11" t="s">
        <v>477</v>
      </c>
      <c r="R201" s="32"/>
      <c r="S201" s="34"/>
      <c r="T201" s="30"/>
      <c r="U201" s="30"/>
      <c r="V201" s="21">
        <v>2010</v>
      </c>
      <c r="W201" s="18">
        <v>37</v>
      </c>
      <c r="X201" s="7">
        <v>1</v>
      </c>
      <c r="Y201" s="7">
        <v>456</v>
      </c>
      <c r="Z201" s="7">
        <v>469</v>
      </c>
      <c r="AA201" s="7" t="s">
        <v>226</v>
      </c>
      <c r="AB201" s="8" t="s">
        <v>1802</v>
      </c>
      <c r="AC201" s="8" t="s">
        <v>453</v>
      </c>
      <c r="AD201" s="11" t="s">
        <v>1803</v>
      </c>
    </row>
    <row r="202" spans="1:48" ht="141">
      <c r="A202" s="11" t="s">
        <v>214</v>
      </c>
      <c r="B202" s="54" t="s">
        <v>1804</v>
      </c>
      <c r="C202" s="55" t="s">
        <v>1804</v>
      </c>
      <c r="D202" s="52" t="s">
        <v>1805</v>
      </c>
      <c r="E202" s="56" t="s">
        <v>446</v>
      </c>
      <c r="F202" s="57" t="s">
        <v>219</v>
      </c>
      <c r="G202" s="58" t="s">
        <v>220</v>
      </c>
      <c r="H202" s="54" t="s">
        <v>1806</v>
      </c>
      <c r="I202" s="52" t="s">
        <v>1807</v>
      </c>
      <c r="J202" s="27" t="s">
        <v>1808</v>
      </c>
      <c r="K202" s="21"/>
      <c r="L202" s="18">
        <v>33</v>
      </c>
      <c r="M202" s="7">
        <v>34</v>
      </c>
      <c r="N202" s="7">
        <v>34</v>
      </c>
      <c r="O202" s="7" t="s">
        <v>40</v>
      </c>
      <c r="P202" s="7" t="s">
        <v>450</v>
      </c>
      <c r="Q202" s="11" t="s">
        <v>686</v>
      </c>
      <c r="R202" s="32"/>
      <c r="S202" s="34"/>
      <c r="T202" s="30"/>
      <c r="U202" s="30"/>
      <c r="V202" s="21">
        <v>2003</v>
      </c>
      <c r="W202" s="18">
        <v>25</v>
      </c>
      <c r="X202" s="7">
        <v>4</v>
      </c>
      <c r="Y202" s="7">
        <v>589</v>
      </c>
      <c r="Z202" s="7">
        <v>602</v>
      </c>
      <c r="AA202" s="7" t="s">
        <v>226</v>
      </c>
      <c r="AB202" s="8" t="s">
        <v>1809</v>
      </c>
      <c r="AC202" s="8" t="s">
        <v>453</v>
      </c>
      <c r="AD202" s="11" t="s">
        <v>1810</v>
      </c>
    </row>
    <row r="203" spans="1:48" ht="140.25">
      <c r="A203" s="11" t="s">
        <v>214</v>
      </c>
      <c r="B203" s="54" t="s">
        <v>1811</v>
      </c>
      <c r="C203" s="55" t="s">
        <v>1812</v>
      </c>
      <c r="D203" s="52" t="s">
        <v>1813</v>
      </c>
      <c r="E203" s="56" t="s">
        <v>951</v>
      </c>
      <c r="F203" s="57" t="s">
        <v>219</v>
      </c>
      <c r="G203" s="58" t="s">
        <v>220</v>
      </c>
      <c r="H203" s="54" t="s">
        <v>1814</v>
      </c>
      <c r="I203" s="52" t="s">
        <v>1815</v>
      </c>
      <c r="J203" s="27" t="s">
        <v>1816</v>
      </c>
      <c r="K203" s="21"/>
      <c r="L203" s="18">
        <v>75</v>
      </c>
      <c r="M203" s="7">
        <v>10</v>
      </c>
      <c r="N203" s="7">
        <v>10</v>
      </c>
      <c r="O203" s="7" t="s">
        <v>112</v>
      </c>
      <c r="P203" s="7" t="s">
        <v>955</v>
      </c>
      <c r="Q203" s="11" t="s">
        <v>424</v>
      </c>
      <c r="R203" s="32"/>
      <c r="S203" s="34"/>
      <c r="T203" s="30"/>
      <c r="U203" s="30"/>
      <c r="V203" s="21">
        <v>2008</v>
      </c>
      <c r="W203" s="18">
        <v>23</v>
      </c>
      <c r="X203" s="7">
        <v>4</v>
      </c>
      <c r="Y203" s="7">
        <v>281</v>
      </c>
      <c r="Z203" s="7">
        <v>296</v>
      </c>
      <c r="AA203" s="7" t="s">
        <v>226</v>
      </c>
      <c r="AB203" s="8" t="s">
        <v>1817</v>
      </c>
      <c r="AC203" s="8" t="s">
        <v>313</v>
      </c>
      <c r="AD203" s="11" t="s">
        <v>1818</v>
      </c>
    </row>
    <row r="204" spans="1:48" ht="153.75">
      <c r="A204" s="11" t="s">
        <v>214</v>
      </c>
      <c r="B204" s="54" t="s">
        <v>1819</v>
      </c>
      <c r="C204" s="55" t="s">
        <v>1820</v>
      </c>
      <c r="D204" s="52" t="s">
        <v>1821</v>
      </c>
      <c r="E204" s="56" t="s">
        <v>611</v>
      </c>
      <c r="F204" s="57" t="s">
        <v>219</v>
      </c>
      <c r="G204" s="58" t="s">
        <v>220</v>
      </c>
      <c r="H204" s="54" t="s">
        <v>1822</v>
      </c>
      <c r="I204" s="52" t="s">
        <v>1823</v>
      </c>
      <c r="J204" s="27" t="s">
        <v>1824</v>
      </c>
      <c r="K204" s="21"/>
      <c r="L204" s="18">
        <v>36</v>
      </c>
      <c r="M204" s="7">
        <v>51</v>
      </c>
      <c r="N204" s="7">
        <v>55</v>
      </c>
      <c r="O204" s="7" t="s">
        <v>34</v>
      </c>
      <c r="P204" s="7" t="s">
        <v>661</v>
      </c>
      <c r="Q204" s="11" t="s">
        <v>331</v>
      </c>
      <c r="R204" s="32"/>
      <c r="S204" s="34"/>
      <c r="T204" s="30"/>
      <c r="U204" s="30"/>
      <c r="V204" s="21">
        <v>2011</v>
      </c>
      <c r="W204" s="18">
        <v>20</v>
      </c>
      <c r="X204" s="7">
        <v>2</v>
      </c>
      <c r="Y204" s="7">
        <v>186</v>
      </c>
      <c r="Z204" s="7">
        <v>200</v>
      </c>
      <c r="AA204" s="7" t="s">
        <v>226</v>
      </c>
      <c r="AB204" s="8" t="s">
        <v>1825</v>
      </c>
      <c r="AC204" s="8" t="s">
        <v>313</v>
      </c>
      <c r="AD204" s="11" t="s">
        <v>1826</v>
      </c>
    </row>
    <row r="205" spans="1:48" ht="204.75">
      <c r="A205" s="11" t="s">
        <v>214</v>
      </c>
      <c r="B205" s="54" t="s">
        <v>1827</v>
      </c>
      <c r="C205" s="55" t="s">
        <v>1828</v>
      </c>
      <c r="D205" s="52" t="s">
        <v>1829</v>
      </c>
      <c r="E205" s="56" t="s">
        <v>218</v>
      </c>
      <c r="F205" s="57" t="s">
        <v>219</v>
      </c>
      <c r="G205" s="58" t="s">
        <v>220</v>
      </c>
      <c r="H205" s="54" t="s">
        <v>1830</v>
      </c>
      <c r="I205" s="52" t="s">
        <v>1831</v>
      </c>
      <c r="J205" s="27" t="s">
        <v>1832</v>
      </c>
      <c r="K205" s="21"/>
      <c r="L205" s="18">
        <v>99</v>
      </c>
      <c r="M205" s="7">
        <v>37</v>
      </c>
      <c r="N205" s="7">
        <v>38</v>
      </c>
      <c r="O205" s="7" t="s">
        <v>94</v>
      </c>
      <c r="P205" s="7" t="s">
        <v>224</v>
      </c>
      <c r="Q205" s="11" t="s">
        <v>888</v>
      </c>
      <c r="R205" s="32"/>
      <c r="S205" s="34"/>
      <c r="T205" s="30"/>
      <c r="U205" s="30"/>
      <c r="V205" s="21">
        <v>2007</v>
      </c>
      <c r="W205" s="18">
        <v>48</v>
      </c>
      <c r="X205" s="7">
        <v>2</v>
      </c>
      <c r="Y205" s="7">
        <v>100</v>
      </c>
      <c r="Z205" s="7">
        <v>120</v>
      </c>
      <c r="AA205" s="7" t="s">
        <v>226</v>
      </c>
      <c r="AB205" s="8" t="s">
        <v>226</v>
      </c>
      <c r="AC205" s="8" t="s">
        <v>227</v>
      </c>
      <c r="AD205" s="11" t="s">
        <v>1833</v>
      </c>
    </row>
    <row r="206" spans="1:48" ht="102.75">
      <c r="A206" s="11" t="s">
        <v>214</v>
      </c>
      <c r="B206" s="54" t="s">
        <v>1834</v>
      </c>
      <c r="C206" s="55" t="s">
        <v>1835</v>
      </c>
      <c r="D206" s="52" t="s">
        <v>1836</v>
      </c>
      <c r="E206" s="56" t="s">
        <v>274</v>
      </c>
      <c r="F206" s="57" t="s">
        <v>219</v>
      </c>
      <c r="G206" s="58" t="s">
        <v>220</v>
      </c>
      <c r="H206" s="54" t="s">
        <v>1837</v>
      </c>
      <c r="I206" s="52" t="s">
        <v>226</v>
      </c>
      <c r="J206" s="27" t="s">
        <v>1838</v>
      </c>
      <c r="K206" s="21"/>
      <c r="L206" s="18">
        <v>18</v>
      </c>
      <c r="M206" s="7">
        <v>1</v>
      </c>
      <c r="N206" s="7">
        <v>1</v>
      </c>
      <c r="O206" s="7" t="s">
        <v>81</v>
      </c>
      <c r="P206" s="7" t="s">
        <v>278</v>
      </c>
      <c r="Q206" s="11" t="s">
        <v>279</v>
      </c>
      <c r="R206" s="32"/>
      <c r="S206" s="34"/>
      <c r="T206" s="30"/>
      <c r="U206" s="30"/>
      <c r="V206" s="21">
        <v>2018</v>
      </c>
      <c r="W206" s="18">
        <v>14</v>
      </c>
      <c r="X206" s="7">
        <v>4</v>
      </c>
      <c r="Y206" s="7">
        <v>1</v>
      </c>
      <c r="Z206" s="7">
        <v>15</v>
      </c>
      <c r="AA206" s="7" t="s">
        <v>226</v>
      </c>
      <c r="AB206" s="8" t="s">
        <v>1839</v>
      </c>
      <c r="AC206" s="8" t="s">
        <v>227</v>
      </c>
      <c r="AD206" s="11" t="s">
        <v>1840</v>
      </c>
    </row>
    <row r="207" spans="1:48" ht="25.9" customHeight="1">
      <c r="A207" s="11" t="s">
        <v>214</v>
      </c>
      <c r="B207" s="54" t="s">
        <v>1841</v>
      </c>
      <c r="C207" s="55" t="s">
        <v>1842</v>
      </c>
      <c r="D207" s="52" t="s">
        <v>1843</v>
      </c>
      <c r="E207" s="56" t="s">
        <v>498</v>
      </c>
      <c r="F207" s="57" t="s">
        <v>219</v>
      </c>
      <c r="G207" s="58" t="s">
        <v>220</v>
      </c>
      <c r="H207" s="54" t="s">
        <v>1844</v>
      </c>
      <c r="I207" s="52" t="s">
        <v>1845</v>
      </c>
      <c r="J207" s="27" t="s">
        <v>1846</v>
      </c>
      <c r="K207" s="21" t="s">
        <v>229</v>
      </c>
      <c r="L207" s="18">
        <v>50</v>
      </c>
      <c r="M207" s="7">
        <v>29</v>
      </c>
      <c r="N207" s="7">
        <v>29</v>
      </c>
      <c r="O207" s="7" t="s">
        <v>28</v>
      </c>
      <c r="P207" s="7" t="s">
        <v>501</v>
      </c>
      <c r="Q207" s="11" t="s">
        <v>686</v>
      </c>
      <c r="R207" s="32"/>
      <c r="S207" s="34" t="s">
        <v>229</v>
      </c>
      <c r="T207" s="30"/>
      <c r="U207" s="30"/>
      <c r="V207" s="21">
        <v>2010</v>
      </c>
      <c r="W207" s="18">
        <v>41</v>
      </c>
      <c r="X207" s="7">
        <v>4</v>
      </c>
      <c r="Y207" s="7">
        <v>659</v>
      </c>
      <c r="Z207" s="7">
        <v>688</v>
      </c>
      <c r="AA207" s="7" t="s">
        <v>226</v>
      </c>
      <c r="AB207" s="8" t="s">
        <v>1847</v>
      </c>
      <c r="AC207" s="8" t="s">
        <v>346</v>
      </c>
      <c r="AD207" s="11" t="s">
        <v>1848</v>
      </c>
      <c r="AE207" s="24" t="s">
        <v>229</v>
      </c>
      <c r="AI207" s="9" t="s">
        <v>229</v>
      </c>
      <c r="AM207" s="19" t="s">
        <v>229</v>
      </c>
      <c r="AU207" s="12" t="s">
        <v>1849</v>
      </c>
      <c r="AV207" s="10" t="s">
        <v>1850</v>
      </c>
    </row>
    <row r="208" spans="1:48" ht="229.5">
      <c r="A208" s="11" t="s">
        <v>214</v>
      </c>
      <c r="B208" s="54" t="s">
        <v>1851</v>
      </c>
      <c r="C208" s="55" t="s">
        <v>1852</v>
      </c>
      <c r="D208" s="52" t="s">
        <v>1853</v>
      </c>
      <c r="E208" s="56" t="s">
        <v>557</v>
      </c>
      <c r="F208" s="57" t="s">
        <v>814</v>
      </c>
      <c r="G208" s="58" t="s">
        <v>220</v>
      </c>
      <c r="H208" s="54" t="s">
        <v>1854</v>
      </c>
      <c r="I208" s="52" t="s">
        <v>1855</v>
      </c>
      <c r="J208" s="27" t="s">
        <v>1856</v>
      </c>
      <c r="K208" s="21"/>
      <c r="L208" s="18">
        <v>117</v>
      </c>
      <c r="M208" s="7">
        <v>37</v>
      </c>
      <c r="N208" s="7">
        <v>38</v>
      </c>
      <c r="O208" s="7" t="s">
        <v>63</v>
      </c>
      <c r="P208" s="7" t="s">
        <v>561</v>
      </c>
      <c r="Q208" s="11" t="s">
        <v>805</v>
      </c>
      <c r="R208" s="32"/>
      <c r="S208" s="34"/>
      <c r="T208" s="30"/>
      <c r="U208" s="30"/>
      <c r="V208" s="21">
        <v>2008</v>
      </c>
      <c r="W208" s="18">
        <v>18</v>
      </c>
      <c r="X208" s="7">
        <v>5</v>
      </c>
      <c r="Y208" s="7">
        <v>499</v>
      </c>
      <c r="Z208" s="7">
        <v>527</v>
      </c>
      <c r="AA208" s="7" t="s">
        <v>226</v>
      </c>
      <c r="AB208" s="8" t="s">
        <v>1857</v>
      </c>
      <c r="AC208" s="8" t="s">
        <v>239</v>
      </c>
      <c r="AD208" s="11" t="s">
        <v>1858</v>
      </c>
    </row>
    <row r="209" spans="1:49" ht="192">
      <c r="A209" s="11" t="s">
        <v>214</v>
      </c>
      <c r="B209" s="54" t="s">
        <v>1859</v>
      </c>
      <c r="C209" s="55" t="s">
        <v>1860</v>
      </c>
      <c r="D209" s="52" t="s">
        <v>1861</v>
      </c>
      <c r="E209" s="56" t="s">
        <v>218</v>
      </c>
      <c r="F209" s="57" t="s">
        <v>219</v>
      </c>
      <c r="G209" s="58" t="s">
        <v>220</v>
      </c>
      <c r="H209" s="54" t="s">
        <v>1862</v>
      </c>
      <c r="I209" s="52" t="s">
        <v>1863</v>
      </c>
      <c r="J209" s="27" t="s">
        <v>1864</v>
      </c>
      <c r="K209" s="21" t="s">
        <v>229</v>
      </c>
      <c r="L209" s="18">
        <v>57</v>
      </c>
      <c r="M209" s="7">
        <v>29</v>
      </c>
      <c r="N209" s="7">
        <v>29</v>
      </c>
      <c r="O209" s="7" t="s">
        <v>94</v>
      </c>
      <c r="P209" s="7" t="s">
        <v>224</v>
      </c>
      <c r="Q209" s="11" t="s">
        <v>888</v>
      </c>
      <c r="R209" s="32"/>
      <c r="S209" s="34"/>
      <c r="T209" s="30"/>
      <c r="U209" s="30"/>
      <c r="V209" s="21">
        <v>2007</v>
      </c>
      <c r="W209" s="18">
        <v>48</v>
      </c>
      <c r="X209" s="7">
        <v>2</v>
      </c>
      <c r="Y209" s="7">
        <v>25</v>
      </c>
      <c r="Z209" s="7">
        <v>33</v>
      </c>
      <c r="AA209" s="7" t="s">
        <v>226</v>
      </c>
      <c r="AB209" s="8" t="s">
        <v>226</v>
      </c>
      <c r="AC209" s="8" t="s">
        <v>227</v>
      </c>
      <c r="AD209" s="11" t="s">
        <v>1865</v>
      </c>
      <c r="AE209" s="24" t="s">
        <v>229</v>
      </c>
    </row>
    <row r="210" spans="1:49" ht="165.75">
      <c r="A210" s="11" t="s">
        <v>214</v>
      </c>
      <c r="B210" s="54" t="s">
        <v>1866</v>
      </c>
      <c r="C210" s="55" t="s">
        <v>1867</v>
      </c>
      <c r="D210" s="52" t="s">
        <v>1868</v>
      </c>
      <c r="E210" s="56" t="s">
        <v>831</v>
      </c>
      <c r="F210" s="57" t="s">
        <v>219</v>
      </c>
      <c r="G210" s="58" t="s">
        <v>220</v>
      </c>
      <c r="H210" s="54" t="s">
        <v>1869</v>
      </c>
      <c r="I210" s="52" t="s">
        <v>1870</v>
      </c>
      <c r="J210" s="27" t="s">
        <v>1871</v>
      </c>
      <c r="K210" s="21"/>
      <c r="L210" s="18">
        <v>83</v>
      </c>
      <c r="M210" s="7">
        <v>92</v>
      </c>
      <c r="N210" s="7">
        <v>95</v>
      </c>
      <c r="O210" s="7" t="s">
        <v>121</v>
      </c>
      <c r="P210" s="7" t="s">
        <v>835</v>
      </c>
      <c r="Q210" s="11" t="s">
        <v>331</v>
      </c>
      <c r="R210" s="32"/>
      <c r="S210" s="34"/>
      <c r="T210" s="30"/>
      <c r="U210" s="30"/>
      <c r="V210" s="21">
        <v>2007</v>
      </c>
      <c r="W210" s="18">
        <v>16</v>
      </c>
      <c r="X210" s="7">
        <v>1</v>
      </c>
      <c r="Y210" s="7">
        <v>51</v>
      </c>
      <c r="Z210" s="7">
        <v>69</v>
      </c>
      <c r="AA210" s="7" t="s">
        <v>226</v>
      </c>
      <c r="AB210" s="8" t="s">
        <v>1872</v>
      </c>
      <c r="AC210" s="8" t="s">
        <v>313</v>
      </c>
      <c r="AD210" s="11" t="s">
        <v>1873</v>
      </c>
    </row>
    <row r="211" spans="1:49" ht="128.25">
      <c r="A211" s="11" t="s">
        <v>214</v>
      </c>
      <c r="B211" s="54" t="s">
        <v>1206</v>
      </c>
      <c r="C211" s="55" t="s">
        <v>1206</v>
      </c>
      <c r="D211" s="52" t="s">
        <v>1874</v>
      </c>
      <c r="E211" s="56" t="s">
        <v>305</v>
      </c>
      <c r="F211" s="57" t="s">
        <v>219</v>
      </c>
      <c r="G211" s="58" t="s">
        <v>220</v>
      </c>
      <c r="H211" s="54" t="s">
        <v>1875</v>
      </c>
      <c r="I211" s="52" t="s">
        <v>1876</v>
      </c>
      <c r="J211" s="27" t="s">
        <v>1877</v>
      </c>
      <c r="K211" s="21"/>
      <c r="L211" s="18">
        <v>30</v>
      </c>
      <c r="M211" s="7">
        <v>125</v>
      </c>
      <c r="N211" s="7">
        <v>128</v>
      </c>
      <c r="O211" s="7" t="s">
        <v>45</v>
      </c>
      <c r="P211" s="7" t="s">
        <v>309</v>
      </c>
      <c r="Q211" s="11" t="s">
        <v>331</v>
      </c>
      <c r="R211" s="32"/>
      <c r="S211" s="34"/>
      <c r="T211" s="30"/>
      <c r="U211" s="30"/>
      <c r="V211" s="21">
        <v>2004</v>
      </c>
      <c r="W211" s="18">
        <v>41</v>
      </c>
      <c r="X211" s="7">
        <v>4</v>
      </c>
      <c r="Y211" s="7">
        <v>431</v>
      </c>
      <c r="Z211" s="7">
        <v>443</v>
      </c>
      <c r="AA211" s="7" t="s">
        <v>226</v>
      </c>
      <c r="AB211" s="8" t="s">
        <v>1878</v>
      </c>
      <c r="AC211" s="8" t="s">
        <v>313</v>
      </c>
      <c r="AD211" s="11" t="s">
        <v>1879</v>
      </c>
    </row>
    <row r="212" spans="1:49" ht="191.25">
      <c r="A212" s="11" t="s">
        <v>214</v>
      </c>
      <c r="B212" s="54" t="s">
        <v>1880</v>
      </c>
      <c r="C212" s="55" t="s">
        <v>1881</v>
      </c>
      <c r="D212" s="52" t="s">
        <v>1882</v>
      </c>
      <c r="E212" s="56" t="s">
        <v>619</v>
      </c>
      <c r="F212" s="57" t="s">
        <v>219</v>
      </c>
      <c r="G212" s="58" t="s">
        <v>220</v>
      </c>
      <c r="H212" s="54" t="s">
        <v>1883</v>
      </c>
      <c r="I212" s="52" t="s">
        <v>1884</v>
      </c>
      <c r="J212" s="27" t="s">
        <v>1885</v>
      </c>
      <c r="K212" s="21"/>
      <c r="L212" s="18">
        <v>69</v>
      </c>
      <c r="M212" s="7">
        <v>11</v>
      </c>
      <c r="N212" s="7">
        <v>11</v>
      </c>
      <c r="O212" s="7" t="s">
        <v>31</v>
      </c>
      <c r="P212" s="7" t="s">
        <v>226</v>
      </c>
      <c r="Q212" s="11" t="s">
        <v>424</v>
      </c>
      <c r="R212" s="32"/>
      <c r="S212" s="34"/>
      <c r="T212" s="30"/>
      <c r="U212" s="30"/>
      <c r="V212" s="21">
        <v>2010</v>
      </c>
      <c r="W212" s="18">
        <v>50</v>
      </c>
      <c r="X212" s="7">
        <v>1</v>
      </c>
      <c r="Y212" s="7">
        <v>203</v>
      </c>
      <c r="Z212" s="7">
        <v>212</v>
      </c>
      <c r="AA212" s="7" t="s">
        <v>226</v>
      </c>
      <c r="AB212" s="8" t="s">
        <v>1886</v>
      </c>
      <c r="AC212" s="8" t="s">
        <v>624</v>
      </c>
      <c r="AD212" s="11" t="s">
        <v>1887</v>
      </c>
    </row>
    <row r="213" spans="1:49" ht="140.25">
      <c r="A213" s="11" t="s">
        <v>214</v>
      </c>
      <c r="B213" s="54" t="s">
        <v>1888</v>
      </c>
      <c r="C213" s="55" t="s">
        <v>1889</v>
      </c>
      <c r="D213" s="52" t="s">
        <v>1890</v>
      </c>
      <c r="E213" s="56" t="s">
        <v>531</v>
      </c>
      <c r="F213" s="57" t="s">
        <v>219</v>
      </c>
      <c r="G213" s="58" t="s">
        <v>220</v>
      </c>
      <c r="H213" s="54" t="s">
        <v>1891</v>
      </c>
      <c r="I213" s="52" t="s">
        <v>1892</v>
      </c>
      <c r="J213" s="27" t="s">
        <v>1893</v>
      </c>
      <c r="K213" s="21"/>
      <c r="L213" s="18">
        <v>62</v>
      </c>
      <c r="M213" s="7">
        <v>0</v>
      </c>
      <c r="N213" s="7">
        <v>0</v>
      </c>
      <c r="O213" s="7" t="s">
        <v>103</v>
      </c>
      <c r="P213" s="7" t="s">
        <v>535</v>
      </c>
      <c r="Q213" s="11" t="s">
        <v>279</v>
      </c>
      <c r="R213" s="32"/>
      <c r="S213" s="34"/>
      <c r="T213" s="30"/>
      <c r="U213" s="30"/>
      <c r="V213" s="21">
        <v>2019</v>
      </c>
      <c r="W213" s="18">
        <v>27</v>
      </c>
      <c r="X213" s="7">
        <v>4</v>
      </c>
      <c r="Y213" s="7">
        <v>46</v>
      </c>
      <c r="Z213" s="7">
        <v>69</v>
      </c>
      <c r="AA213" s="7" t="s">
        <v>226</v>
      </c>
      <c r="AB213" s="8" t="s">
        <v>1894</v>
      </c>
      <c r="AC213" s="8" t="s">
        <v>239</v>
      </c>
      <c r="AD213" s="11" t="s">
        <v>1895</v>
      </c>
    </row>
    <row r="214" spans="1:49" ht="243">
      <c r="A214" s="11" t="s">
        <v>214</v>
      </c>
      <c r="B214" s="54" t="s">
        <v>1896</v>
      </c>
      <c r="C214" s="55" t="s">
        <v>1897</v>
      </c>
      <c r="D214" s="52" t="s">
        <v>1898</v>
      </c>
      <c r="E214" s="56" t="s">
        <v>446</v>
      </c>
      <c r="F214" s="57" t="s">
        <v>219</v>
      </c>
      <c r="G214" s="58" t="s">
        <v>220</v>
      </c>
      <c r="H214" s="54" t="s">
        <v>1899</v>
      </c>
      <c r="I214" s="52" t="s">
        <v>1900</v>
      </c>
      <c r="J214" s="27" t="s">
        <v>1901</v>
      </c>
      <c r="K214" s="21"/>
      <c r="L214" s="18">
        <v>43</v>
      </c>
      <c r="M214" s="7">
        <v>25</v>
      </c>
      <c r="N214" s="7">
        <v>29</v>
      </c>
      <c r="O214" s="7" t="s">
        <v>40</v>
      </c>
      <c r="P214" s="7" t="s">
        <v>450</v>
      </c>
      <c r="Q214" s="11" t="s">
        <v>1546</v>
      </c>
      <c r="R214" s="32"/>
      <c r="S214" s="34"/>
      <c r="T214" s="30"/>
      <c r="U214" s="30"/>
      <c r="V214" s="21">
        <v>2011</v>
      </c>
      <c r="W214" s="18">
        <v>38</v>
      </c>
      <c r="X214" s="7">
        <v>8</v>
      </c>
      <c r="Y214" s="7">
        <v>10696</v>
      </c>
      <c r="Z214" s="7">
        <v>10704</v>
      </c>
      <c r="AA214" s="7" t="s">
        <v>226</v>
      </c>
      <c r="AB214" s="8" t="s">
        <v>1902</v>
      </c>
      <c r="AC214" s="8" t="s">
        <v>453</v>
      </c>
      <c r="AD214" s="11" t="s">
        <v>1903</v>
      </c>
      <c r="AE214" s="24" t="s">
        <v>229</v>
      </c>
      <c r="AF214" s="9" t="s">
        <v>229</v>
      </c>
      <c r="AG214" s="9" t="s">
        <v>229</v>
      </c>
      <c r="AL214" s="24" t="s">
        <v>229</v>
      </c>
    </row>
    <row r="215" spans="1:49" ht="25.9" customHeight="1">
      <c r="A215" s="11" t="s">
        <v>214</v>
      </c>
      <c r="B215" s="54" t="s">
        <v>1904</v>
      </c>
      <c r="C215" s="55" t="s">
        <v>1905</v>
      </c>
      <c r="D215" s="52" t="s">
        <v>1906</v>
      </c>
      <c r="E215" s="56" t="s">
        <v>305</v>
      </c>
      <c r="F215" s="57" t="s">
        <v>219</v>
      </c>
      <c r="G215" s="58" t="s">
        <v>220</v>
      </c>
      <c r="H215" s="54" t="s">
        <v>1907</v>
      </c>
      <c r="I215" s="52" t="s">
        <v>1908</v>
      </c>
      <c r="J215" s="27" t="s">
        <v>1909</v>
      </c>
      <c r="K215" s="21" t="s">
        <v>229</v>
      </c>
      <c r="L215" s="18">
        <v>20</v>
      </c>
      <c r="M215" s="7">
        <v>32</v>
      </c>
      <c r="N215" s="7">
        <v>33</v>
      </c>
      <c r="O215" s="7" t="s">
        <v>45</v>
      </c>
      <c r="P215" s="7" t="s">
        <v>226</v>
      </c>
      <c r="Q215" s="11" t="s">
        <v>477</v>
      </c>
      <c r="R215" s="32"/>
      <c r="S215" s="34" t="s">
        <v>229</v>
      </c>
      <c r="T215" s="30"/>
      <c r="U215" s="30"/>
      <c r="V215" s="21">
        <v>2010</v>
      </c>
      <c r="W215" s="18">
        <v>47</v>
      </c>
      <c r="X215" s="7">
        <v>1</v>
      </c>
      <c r="Y215" s="7">
        <v>1</v>
      </c>
      <c r="Z215" s="7">
        <v>8</v>
      </c>
      <c r="AA215" s="7" t="s">
        <v>226</v>
      </c>
      <c r="AB215" s="8" t="s">
        <v>1910</v>
      </c>
      <c r="AC215" s="8" t="s">
        <v>313</v>
      </c>
      <c r="AD215" s="11" t="s">
        <v>1911</v>
      </c>
      <c r="AM215" s="19" t="s">
        <v>229</v>
      </c>
      <c r="AU215" s="12" t="s">
        <v>206</v>
      </c>
      <c r="AV215" s="9" t="s">
        <v>1912</v>
      </c>
    </row>
    <row r="216" spans="1:49" ht="25.9" customHeight="1">
      <c r="A216" s="11" t="s">
        <v>214</v>
      </c>
      <c r="B216" s="54" t="s">
        <v>1913</v>
      </c>
      <c r="C216" s="55" t="s">
        <v>1914</v>
      </c>
      <c r="D216" s="52" t="s">
        <v>1915</v>
      </c>
      <c r="E216" s="56" t="s">
        <v>327</v>
      </c>
      <c r="F216" s="57" t="s">
        <v>219</v>
      </c>
      <c r="G216" s="58" t="s">
        <v>220</v>
      </c>
      <c r="H216" s="54" t="s">
        <v>1916</v>
      </c>
      <c r="I216" s="52" t="s">
        <v>1917</v>
      </c>
      <c r="J216" s="27" t="s">
        <v>1918</v>
      </c>
      <c r="K216" s="21" t="s">
        <v>229</v>
      </c>
      <c r="L216" s="18">
        <v>136</v>
      </c>
      <c r="M216" s="7">
        <v>135</v>
      </c>
      <c r="N216" s="7">
        <v>140</v>
      </c>
      <c r="O216" s="7" t="s">
        <v>139</v>
      </c>
      <c r="P216" s="7" t="s">
        <v>226</v>
      </c>
      <c r="Q216" s="11" t="s">
        <v>366</v>
      </c>
      <c r="R216" s="32"/>
      <c r="S216" s="34" t="s">
        <v>229</v>
      </c>
      <c r="T216" s="30"/>
      <c r="U216" s="30"/>
      <c r="V216" s="21">
        <v>2010</v>
      </c>
      <c r="W216" s="18">
        <v>34</v>
      </c>
      <c r="X216" s="7">
        <v>2</v>
      </c>
      <c r="Y216" s="7">
        <v>305</v>
      </c>
      <c r="Z216" s="7">
        <v>328</v>
      </c>
      <c r="AA216" s="7" t="s">
        <v>226</v>
      </c>
      <c r="AB216" s="8" t="s">
        <v>226</v>
      </c>
      <c r="AC216" s="8" t="s">
        <v>313</v>
      </c>
      <c r="AD216" s="11" t="s">
        <v>1919</v>
      </c>
      <c r="AG216" s="9" t="s">
        <v>229</v>
      </c>
      <c r="AM216" s="19" t="s">
        <v>229</v>
      </c>
      <c r="AV216" s="10" t="s">
        <v>1920</v>
      </c>
      <c r="AW216" s="9" t="s">
        <v>1921</v>
      </c>
    </row>
    <row r="217" spans="1:49" ht="153.75">
      <c r="A217" s="11" t="s">
        <v>214</v>
      </c>
      <c r="B217" s="54" t="s">
        <v>1922</v>
      </c>
      <c r="C217" s="55" t="s">
        <v>1923</v>
      </c>
      <c r="D217" s="52" t="s">
        <v>1924</v>
      </c>
      <c r="E217" s="56" t="s">
        <v>611</v>
      </c>
      <c r="F217" s="57" t="s">
        <v>219</v>
      </c>
      <c r="G217" s="58" t="s">
        <v>220</v>
      </c>
      <c r="H217" s="54" t="s">
        <v>1925</v>
      </c>
      <c r="I217" s="52" t="s">
        <v>1926</v>
      </c>
      <c r="J217" s="27" t="s">
        <v>1927</v>
      </c>
      <c r="K217" s="21"/>
      <c r="L217" s="18">
        <v>91</v>
      </c>
      <c r="M217" s="7">
        <v>6</v>
      </c>
      <c r="N217" s="7">
        <v>6</v>
      </c>
      <c r="O217" s="7" t="s">
        <v>34</v>
      </c>
      <c r="P217" s="7" t="s">
        <v>661</v>
      </c>
      <c r="Q217" s="11" t="s">
        <v>1794</v>
      </c>
      <c r="R217" s="32"/>
      <c r="S217" s="34"/>
      <c r="T217" s="30"/>
      <c r="U217" s="30"/>
      <c r="V217" s="21">
        <v>2019</v>
      </c>
      <c r="W217" s="18">
        <v>28</v>
      </c>
      <c r="X217" s="7">
        <v>4</v>
      </c>
      <c r="Y217" s="7">
        <v>439</v>
      </c>
      <c r="Z217" s="7">
        <v>456</v>
      </c>
      <c r="AA217" s="7" t="s">
        <v>226</v>
      </c>
      <c r="AB217" s="8" t="s">
        <v>1928</v>
      </c>
      <c r="AC217" s="8" t="s">
        <v>313</v>
      </c>
      <c r="AD217" s="11" t="s">
        <v>1929</v>
      </c>
    </row>
    <row r="218" spans="1:49" ht="192">
      <c r="A218" s="11" t="s">
        <v>214</v>
      </c>
      <c r="B218" s="54" t="s">
        <v>1930</v>
      </c>
      <c r="C218" s="55" t="s">
        <v>1931</v>
      </c>
      <c r="D218" s="52" t="s">
        <v>1932</v>
      </c>
      <c r="E218" s="56" t="s">
        <v>557</v>
      </c>
      <c r="F218" s="57" t="s">
        <v>219</v>
      </c>
      <c r="G218" s="58" t="s">
        <v>220</v>
      </c>
      <c r="H218" s="54" t="s">
        <v>1933</v>
      </c>
      <c r="I218" s="52" t="s">
        <v>1934</v>
      </c>
      <c r="J218" s="27" t="s">
        <v>1935</v>
      </c>
      <c r="K218" s="21"/>
      <c r="L218" s="18">
        <v>63</v>
      </c>
      <c r="M218" s="7">
        <v>7</v>
      </c>
      <c r="N218" s="7">
        <v>8</v>
      </c>
      <c r="O218" s="7" t="s">
        <v>63</v>
      </c>
      <c r="P218" s="7" t="s">
        <v>561</v>
      </c>
      <c r="Q218" s="11" t="s">
        <v>859</v>
      </c>
      <c r="R218" s="32"/>
      <c r="S218" s="34"/>
      <c r="T218" s="30"/>
      <c r="U218" s="30"/>
      <c r="V218" s="21">
        <v>2019</v>
      </c>
      <c r="W218" s="18">
        <v>29</v>
      </c>
      <c r="X218" s="7">
        <v>3</v>
      </c>
      <c r="Y218" s="7">
        <v>609</v>
      </c>
      <c r="Z218" s="7">
        <v>640</v>
      </c>
      <c r="AA218" s="7" t="s">
        <v>226</v>
      </c>
      <c r="AB218" s="8" t="s">
        <v>1936</v>
      </c>
      <c r="AC218" s="8" t="s">
        <v>239</v>
      </c>
      <c r="AD218" s="11" t="s">
        <v>1937</v>
      </c>
    </row>
    <row r="219" spans="1:49" ht="102.75">
      <c r="A219" s="11" t="s">
        <v>214</v>
      </c>
      <c r="B219" s="54" t="s">
        <v>1938</v>
      </c>
      <c r="C219" s="55" t="s">
        <v>1939</v>
      </c>
      <c r="D219" s="52" t="s">
        <v>1940</v>
      </c>
      <c r="E219" s="56" t="s">
        <v>327</v>
      </c>
      <c r="F219" s="57" t="s">
        <v>219</v>
      </c>
      <c r="G219" s="58" t="s">
        <v>220</v>
      </c>
      <c r="H219" s="54" t="s">
        <v>1941</v>
      </c>
      <c r="I219" s="52" t="s">
        <v>1942</v>
      </c>
      <c r="J219" s="27" t="s">
        <v>1943</v>
      </c>
      <c r="K219" s="21"/>
      <c r="L219" s="18">
        <v>78</v>
      </c>
      <c r="M219" s="7">
        <v>180</v>
      </c>
      <c r="N219" s="7">
        <v>180</v>
      </c>
      <c r="O219" s="7" t="s">
        <v>139</v>
      </c>
      <c r="P219" s="7" t="s">
        <v>226</v>
      </c>
      <c r="Q219" s="11" t="s">
        <v>424</v>
      </c>
      <c r="R219" s="32"/>
      <c r="S219" s="34"/>
      <c r="T219" s="30"/>
      <c r="U219" s="30"/>
      <c r="V219" s="21">
        <v>2010</v>
      </c>
      <c r="W219" s="18">
        <v>34</v>
      </c>
      <c r="X219" s="7">
        <v>4</v>
      </c>
      <c r="Y219" s="7">
        <v>731</v>
      </c>
      <c r="Z219" s="7">
        <v>756</v>
      </c>
      <c r="AA219" s="7" t="s">
        <v>226</v>
      </c>
      <c r="AB219" s="8" t="s">
        <v>226</v>
      </c>
      <c r="AC219" s="8" t="s">
        <v>313</v>
      </c>
      <c r="AD219" s="11" t="s">
        <v>1944</v>
      </c>
    </row>
    <row r="220" spans="1:49" ht="64.5">
      <c r="A220" s="11" t="s">
        <v>214</v>
      </c>
      <c r="B220" s="54" t="s">
        <v>1945</v>
      </c>
      <c r="C220" s="55" t="s">
        <v>1945</v>
      </c>
      <c r="D220" s="52" t="s">
        <v>1946</v>
      </c>
      <c r="E220" s="56" t="s">
        <v>264</v>
      </c>
      <c r="F220" s="57" t="s">
        <v>219</v>
      </c>
      <c r="G220" s="58" t="s">
        <v>220</v>
      </c>
      <c r="H220" s="54" t="s">
        <v>226</v>
      </c>
      <c r="I220" s="52" t="s">
        <v>226</v>
      </c>
      <c r="J220" s="27" t="s">
        <v>1947</v>
      </c>
      <c r="K220" s="21"/>
      <c r="L220" s="18">
        <v>16</v>
      </c>
      <c r="M220" s="7">
        <v>15</v>
      </c>
      <c r="N220" s="7">
        <v>15</v>
      </c>
      <c r="O220" s="7" t="s">
        <v>66</v>
      </c>
      <c r="P220" s="7" t="s">
        <v>544</v>
      </c>
      <c r="Q220" s="11" t="s">
        <v>888</v>
      </c>
      <c r="R220" s="32"/>
      <c r="S220" s="34"/>
      <c r="T220" s="30"/>
      <c r="U220" s="30"/>
      <c r="V220" s="21">
        <v>2006</v>
      </c>
      <c r="W220" s="18">
        <v>23</v>
      </c>
      <c r="X220" s="7">
        <v>1</v>
      </c>
      <c r="Y220" s="7">
        <v>19</v>
      </c>
      <c r="Z220" s="7">
        <v>31</v>
      </c>
      <c r="AA220" s="7" t="s">
        <v>226</v>
      </c>
      <c r="AB220" s="8" t="s">
        <v>1948</v>
      </c>
      <c r="AC220" s="8" t="s">
        <v>227</v>
      </c>
      <c r="AD220" s="11" t="s">
        <v>1949</v>
      </c>
    </row>
    <row r="221" spans="1:49" ht="204.75">
      <c r="A221" s="11" t="s">
        <v>214</v>
      </c>
      <c r="B221" s="54" t="s">
        <v>1950</v>
      </c>
      <c r="C221" s="55" t="s">
        <v>1951</v>
      </c>
      <c r="D221" s="52" t="s">
        <v>1952</v>
      </c>
      <c r="E221" s="56" t="s">
        <v>602</v>
      </c>
      <c r="F221" s="57" t="s">
        <v>219</v>
      </c>
      <c r="G221" s="58" t="s">
        <v>220</v>
      </c>
      <c r="H221" s="54" t="s">
        <v>1953</v>
      </c>
      <c r="I221" s="52" t="s">
        <v>1954</v>
      </c>
      <c r="J221" s="27" t="s">
        <v>1955</v>
      </c>
      <c r="K221" s="21"/>
      <c r="L221" s="18">
        <v>91</v>
      </c>
      <c r="M221" s="7">
        <v>3</v>
      </c>
      <c r="N221" s="7">
        <v>3</v>
      </c>
      <c r="O221" s="7" t="s">
        <v>100</v>
      </c>
      <c r="P221" s="7" t="s">
        <v>606</v>
      </c>
      <c r="Q221" s="11" t="s">
        <v>226</v>
      </c>
      <c r="R221" s="32"/>
      <c r="S221" s="34"/>
      <c r="T221" s="30"/>
      <c r="U221" s="30"/>
      <c r="V221" s="21">
        <v>2017</v>
      </c>
      <c r="W221" s="18">
        <v>30</v>
      </c>
      <c r="X221" s="7">
        <v>5</v>
      </c>
      <c r="Y221" s="7">
        <v>809</v>
      </c>
      <c r="Z221" s="7">
        <v>830</v>
      </c>
      <c r="AA221" s="7" t="s">
        <v>226</v>
      </c>
      <c r="AB221" s="8" t="s">
        <v>1956</v>
      </c>
      <c r="AC221" s="8" t="s">
        <v>313</v>
      </c>
      <c r="AD221" s="11" t="s">
        <v>1957</v>
      </c>
    </row>
    <row r="222" spans="1:49" ht="141">
      <c r="A222" s="11" t="s">
        <v>214</v>
      </c>
      <c r="B222" s="54" t="s">
        <v>1958</v>
      </c>
      <c r="C222" s="55" t="s">
        <v>1959</v>
      </c>
      <c r="D222" s="52" t="s">
        <v>1960</v>
      </c>
      <c r="E222" s="56" t="s">
        <v>264</v>
      </c>
      <c r="F222" s="57" t="s">
        <v>219</v>
      </c>
      <c r="G222" s="58" t="s">
        <v>220</v>
      </c>
      <c r="H222" s="54" t="s">
        <v>1961</v>
      </c>
      <c r="I222" s="52" t="s">
        <v>1962</v>
      </c>
      <c r="J222" s="27" t="s">
        <v>1963</v>
      </c>
      <c r="K222" s="21"/>
      <c r="L222" s="18">
        <v>74</v>
      </c>
      <c r="M222" s="7">
        <v>26</v>
      </c>
      <c r="N222" s="7">
        <v>26</v>
      </c>
      <c r="O222" s="7" t="s">
        <v>66</v>
      </c>
      <c r="P222" s="7" t="s">
        <v>544</v>
      </c>
      <c r="Q222" s="11" t="s">
        <v>226</v>
      </c>
      <c r="R222" s="32"/>
      <c r="S222" s="34"/>
      <c r="T222" s="30"/>
      <c r="U222" s="30"/>
      <c r="V222" s="21">
        <v>2009</v>
      </c>
      <c r="W222" s="18">
        <v>26</v>
      </c>
      <c r="X222" s="7">
        <v>2</v>
      </c>
      <c r="Y222" s="7">
        <v>182</v>
      </c>
      <c r="Z222" s="7">
        <v>198</v>
      </c>
      <c r="AA222" s="7" t="s">
        <v>1964</v>
      </c>
      <c r="AB222" s="8" t="s">
        <v>1965</v>
      </c>
      <c r="AC222" s="8" t="s">
        <v>227</v>
      </c>
      <c r="AD222" s="11" t="s">
        <v>1966</v>
      </c>
    </row>
    <row r="223" spans="1:49" ht="204.75">
      <c r="A223" s="11" t="s">
        <v>214</v>
      </c>
      <c r="B223" s="54" t="s">
        <v>1967</v>
      </c>
      <c r="C223" s="55" t="s">
        <v>1968</v>
      </c>
      <c r="D223" s="52" t="s">
        <v>1969</v>
      </c>
      <c r="E223" s="56" t="s">
        <v>386</v>
      </c>
      <c r="F223" s="57" t="s">
        <v>219</v>
      </c>
      <c r="G223" s="58" t="s">
        <v>220</v>
      </c>
      <c r="H223" s="54" t="s">
        <v>1970</v>
      </c>
      <c r="I223" s="52" t="s">
        <v>1971</v>
      </c>
      <c r="J223" s="27" t="s">
        <v>1972</v>
      </c>
      <c r="K223" s="21"/>
      <c r="L223" s="18">
        <v>73</v>
      </c>
      <c r="M223" s="7">
        <v>13</v>
      </c>
      <c r="N223" s="7">
        <v>14</v>
      </c>
      <c r="O223" s="7" t="s">
        <v>115</v>
      </c>
      <c r="P223" s="7" t="s">
        <v>390</v>
      </c>
      <c r="Q223" s="11" t="s">
        <v>226</v>
      </c>
      <c r="R223" s="32"/>
      <c r="S223" s="34"/>
      <c r="T223" s="30"/>
      <c r="U223" s="30"/>
      <c r="V223" s="21">
        <v>2015</v>
      </c>
      <c r="W223" s="18">
        <v>32</v>
      </c>
      <c r="X223" s="7">
        <v>4</v>
      </c>
      <c r="Y223" s="7">
        <v>144</v>
      </c>
      <c r="Z223" s="7">
        <v>178</v>
      </c>
      <c r="AA223" s="7" t="s">
        <v>226</v>
      </c>
      <c r="AB223" s="8" t="s">
        <v>1973</v>
      </c>
      <c r="AC223" s="8" t="s">
        <v>313</v>
      </c>
      <c r="AD223" s="11" t="s">
        <v>1974</v>
      </c>
    </row>
    <row r="224" spans="1:49" ht="243">
      <c r="A224" s="11" t="s">
        <v>214</v>
      </c>
      <c r="B224" s="54" t="s">
        <v>1975</v>
      </c>
      <c r="C224" s="55" t="s">
        <v>1976</v>
      </c>
      <c r="D224" s="52" t="s">
        <v>1977</v>
      </c>
      <c r="E224" s="56" t="s">
        <v>602</v>
      </c>
      <c r="F224" s="57" t="s">
        <v>219</v>
      </c>
      <c r="G224" s="58" t="s">
        <v>220</v>
      </c>
      <c r="H224" s="54" t="s">
        <v>1978</v>
      </c>
      <c r="I224" s="52" t="s">
        <v>1979</v>
      </c>
      <c r="J224" s="27" t="s">
        <v>1980</v>
      </c>
      <c r="K224" s="21"/>
      <c r="L224" s="18">
        <v>44</v>
      </c>
      <c r="M224" s="7">
        <v>12</v>
      </c>
      <c r="N224" s="7">
        <v>13</v>
      </c>
      <c r="O224" s="7" t="s">
        <v>100</v>
      </c>
      <c r="P224" s="7" t="s">
        <v>606</v>
      </c>
      <c r="Q224" s="11" t="s">
        <v>226</v>
      </c>
      <c r="R224" s="32"/>
      <c r="S224" s="34"/>
      <c r="T224" s="30"/>
      <c r="U224" s="30"/>
      <c r="V224" s="21">
        <v>2015</v>
      </c>
      <c r="W224" s="18">
        <v>28</v>
      </c>
      <c r="X224" s="7">
        <v>5</v>
      </c>
      <c r="Y224" s="7">
        <v>637</v>
      </c>
      <c r="Z224" s="7">
        <v>657</v>
      </c>
      <c r="AA224" s="7" t="s">
        <v>226</v>
      </c>
      <c r="AB224" s="8" t="s">
        <v>1981</v>
      </c>
      <c r="AC224" s="8" t="s">
        <v>313</v>
      </c>
      <c r="AD224" s="11" t="s">
        <v>1982</v>
      </c>
    </row>
    <row r="225" spans="1:48" ht="127.5">
      <c r="A225" s="11" t="s">
        <v>214</v>
      </c>
      <c r="B225" s="54" t="s">
        <v>1983</v>
      </c>
      <c r="C225" s="55" t="s">
        <v>1984</v>
      </c>
      <c r="D225" s="52" t="s">
        <v>1985</v>
      </c>
      <c r="E225" s="56" t="s">
        <v>264</v>
      </c>
      <c r="F225" s="57" t="s">
        <v>219</v>
      </c>
      <c r="G225" s="58" t="s">
        <v>220</v>
      </c>
      <c r="H225" s="54" t="s">
        <v>1986</v>
      </c>
      <c r="I225" s="52" t="s">
        <v>1987</v>
      </c>
      <c r="J225" s="27" t="s">
        <v>1988</v>
      </c>
      <c r="K225" s="21"/>
      <c r="L225" s="18">
        <v>123</v>
      </c>
      <c r="M225" s="7">
        <v>7</v>
      </c>
      <c r="N225" s="7">
        <v>7</v>
      </c>
      <c r="O225" s="7" t="s">
        <v>66</v>
      </c>
      <c r="P225" s="7" t="s">
        <v>544</v>
      </c>
      <c r="Q225" s="11" t="s">
        <v>226</v>
      </c>
      <c r="R225" s="32"/>
      <c r="S225" s="34"/>
      <c r="T225" s="30"/>
      <c r="U225" s="30"/>
      <c r="V225" s="21">
        <v>2011</v>
      </c>
      <c r="W225" s="18">
        <v>28</v>
      </c>
      <c r="X225" s="7">
        <v>2</v>
      </c>
      <c r="Y225" s="7">
        <v>147</v>
      </c>
      <c r="Z225" s="7">
        <v>164</v>
      </c>
      <c r="AA225" s="7" t="s">
        <v>1989</v>
      </c>
      <c r="AB225" s="8" t="s">
        <v>1990</v>
      </c>
      <c r="AC225" s="8" t="s">
        <v>227</v>
      </c>
      <c r="AD225" s="11" t="s">
        <v>1991</v>
      </c>
    </row>
    <row r="226" spans="1:48" ht="102.75">
      <c r="A226" s="11" t="s">
        <v>214</v>
      </c>
      <c r="B226" s="54" t="s">
        <v>1172</v>
      </c>
      <c r="C226" s="55" t="s">
        <v>1173</v>
      </c>
      <c r="D226" s="52" t="s">
        <v>1992</v>
      </c>
      <c r="E226" s="56" t="s">
        <v>1360</v>
      </c>
      <c r="F226" s="57" t="s">
        <v>219</v>
      </c>
      <c r="G226" s="58" t="s">
        <v>220</v>
      </c>
      <c r="H226" s="54" t="s">
        <v>1993</v>
      </c>
      <c r="I226" s="52" t="s">
        <v>1994</v>
      </c>
      <c r="J226" s="27" t="s">
        <v>1995</v>
      </c>
      <c r="K226" s="21"/>
      <c r="L226" s="18">
        <v>53</v>
      </c>
      <c r="M226" s="7">
        <v>9</v>
      </c>
      <c r="N226" s="7">
        <v>9</v>
      </c>
      <c r="O226" s="7" t="s">
        <v>106</v>
      </c>
      <c r="P226" s="7" t="s">
        <v>1364</v>
      </c>
      <c r="Q226" s="11" t="s">
        <v>226</v>
      </c>
      <c r="R226" s="32"/>
      <c r="S226" s="34"/>
      <c r="T226" s="30"/>
      <c r="U226" s="30"/>
      <c r="V226" s="21">
        <v>2011</v>
      </c>
      <c r="W226" s="18">
        <v>14</v>
      </c>
      <c r="X226" s="7">
        <v>3</v>
      </c>
      <c r="Y226" s="7">
        <v>54</v>
      </c>
      <c r="Z226" s="7">
        <v>74</v>
      </c>
      <c r="AA226" s="7" t="s">
        <v>226</v>
      </c>
      <c r="AB226" s="8" t="s">
        <v>1996</v>
      </c>
      <c r="AC226" s="8" t="s">
        <v>239</v>
      </c>
      <c r="AD226" s="11" t="s">
        <v>1997</v>
      </c>
    </row>
    <row r="227" spans="1:48" ht="77.25">
      <c r="A227" s="11" t="s">
        <v>214</v>
      </c>
      <c r="B227" s="54" t="s">
        <v>1998</v>
      </c>
      <c r="C227" s="55" t="s">
        <v>1998</v>
      </c>
      <c r="D227" s="52" t="s">
        <v>1999</v>
      </c>
      <c r="E227" s="56" t="s">
        <v>218</v>
      </c>
      <c r="F227" s="57" t="s">
        <v>219</v>
      </c>
      <c r="G227" s="58" t="s">
        <v>220</v>
      </c>
      <c r="H227" s="54" t="s">
        <v>226</v>
      </c>
      <c r="I227" s="52" t="s">
        <v>226</v>
      </c>
      <c r="J227" s="27" t="s">
        <v>2000</v>
      </c>
      <c r="K227" s="21"/>
      <c r="L227" s="18">
        <v>8</v>
      </c>
      <c r="M227" s="7">
        <v>2</v>
      </c>
      <c r="N227" s="7">
        <v>2</v>
      </c>
      <c r="O227" s="7" t="s">
        <v>94</v>
      </c>
      <c r="P227" s="7" t="s">
        <v>224</v>
      </c>
      <c r="Q227" s="11" t="s">
        <v>888</v>
      </c>
      <c r="R227" s="32"/>
      <c r="S227" s="34"/>
      <c r="T227" s="30"/>
      <c r="U227" s="30"/>
      <c r="V227" s="21">
        <v>2002</v>
      </c>
      <c r="W227" s="18">
        <v>43</v>
      </c>
      <c r="X227" s="7">
        <v>2</v>
      </c>
      <c r="Y227" s="7">
        <v>71</v>
      </c>
      <c r="Z227" s="7">
        <v>75</v>
      </c>
      <c r="AA227" s="7" t="s">
        <v>226</v>
      </c>
      <c r="AB227" s="8" t="s">
        <v>226</v>
      </c>
      <c r="AC227" s="8" t="s">
        <v>227</v>
      </c>
      <c r="AD227" s="11" t="s">
        <v>2001</v>
      </c>
    </row>
    <row r="228" spans="1:48" ht="217.5">
      <c r="A228" s="11" t="s">
        <v>214</v>
      </c>
      <c r="B228" s="54" t="s">
        <v>2002</v>
      </c>
      <c r="C228" s="55" t="s">
        <v>2003</v>
      </c>
      <c r="D228" s="52" t="s">
        <v>2004</v>
      </c>
      <c r="E228" s="56" t="s">
        <v>386</v>
      </c>
      <c r="F228" s="57" t="s">
        <v>814</v>
      </c>
      <c r="G228" s="58" t="s">
        <v>220</v>
      </c>
      <c r="H228" s="54" t="s">
        <v>2005</v>
      </c>
      <c r="I228" s="52" t="s">
        <v>2006</v>
      </c>
      <c r="J228" s="27" t="s">
        <v>2007</v>
      </c>
      <c r="K228" s="21"/>
      <c r="L228" s="18">
        <v>103</v>
      </c>
      <c r="M228" s="7">
        <v>19</v>
      </c>
      <c r="N228" s="7">
        <v>19</v>
      </c>
      <c r="O228" s="7" t="s">
        <v>115</v>
      </c>
      <c r="P228" s="7" t="s">
        <v>390</v>
      </c>
      <c r="Q228" s="11" t="s">
        <v>226</v>
      </c>
      <c r="R228" s="32"/>
      <c r="S228" s="34"/>
      <c r="T228" s="30"/>
      <c r="U228" s="30"/>
      <c r="V228" s="21">
        <v>2016</v>
      </c>
      <c r="W228" s="18">
        <v>33</v>
      </c>
      <c r="X228" s="7">
        <v>4</v>
      </c>
      <c r="Y228" s="7">
        <v>1209</v>
      </c>
      <c r="Z228" s="7">
        <v>1251</v>
      </c>
      <c r="AA228" s="7" t="s">
        <v>226</v>
      </c>
      <c r="AB228" s="8" t="s">
        <v>2008</v>
      </c>
      <c r="AC228" s="8" t="s">
        <v>313</v>
      </c>
      <c r="AD228" s="11" t="s">
        <v>2009</v>
      </c>
    </row>
    <row r="229" spans="1:48" ht="153.75">
      <c r="A229" s="11" t="s">
        <v>214</v>
      </c>
      <c r="B229" s="54" t="s">
        <v>2010</v>
      </c>
      <c r="C229" s="55" t="s">
        <v>2011</v>
      </c>
      <c r="D229" s="52" t="s">
        <v>2012</v>
      </c>
      <c r="E229" s="56" t="s">
        <v>1016</v>
      </c>
      <c r="F229" s="57" t="s">
        <v>219</v>
      </c>
      <c r="G229" s="58" t="s">
        <v>220</v>
      </c>
      <c r="H229" s="54" t="s">
        <v>2013</v>
      </c>
      <c r="I229" s="52" t="s">
        <v>226</v>
      </c>
      <c r="J229" s="27" t="s">
        <v>2014</v>
      </c>
      <c r="K229" s="21"/>
      <c r="L229" s="18">
        <v>94</v>
      </c>
      <c r="M229" s="7">
        <v>1</v>
      </c>
      <c r="N229" s="7">
        <v>1</v>
      </c>
      <c r="O229" s="7" t="s">
        <v>16</v>
      </c>
      <c r="P229" s="7" t="s">
        <v>226</v>
      </c>
      <c r="Q229" s="11" t="s">
        <v>226</v>
      </c>
      <c r="R229" s="32"/>
      <c r="S229" s="34"/>
      <c r="T229" s="30"/>
      <c r="U229" s="30"/>
      <c r="V229" s="21">
        <v>2018</v>
      </c>
      <c r="W229" s="18">
        <v>42</v>
      </c>
      <c r="X229" s="7" t="s">
        <v>226</v>
      </c>
      <c r="Y229" s="7">
        <v>581</v>
      </c>
      <c r="Z229" s="7">
        <v>601</v>
      </c>
      <c r="AA229" s="7" t="s">
        <v>226</v>
      </c>
      <c r="AB229" s="8" t="s">
        <v>2015</v>
      </c>
      <c r="AC229" s="8" t="s">
        <v>227</v>
      </c>
      <c r="AD229" s="11" t="s">
        <v>2016</v>
      </c>
    </row>
    <row r="230" spans="1:48" ht="141">
      <c r="A230" s="11" t="s">
        <v>214</v>
      </c>
      <c r="B230" s="54" t="s">
        <v>2017</v>
      </c>
      <c r="C230" s="55" t="s">
        <v>2018</v>
      </c>
      <c r="D230" s="52" t="s">
        <v>2019</v>
      </c>
      <c r="E230" s="56" t="s">
        <v>244</v>
      </c>
      <c r="F230" s="57" t="s">
        <v>483</v>
      </c>
      <c r="G230" s="58" t="s">
        <v>220</v>
      </c>
      <c r="H230" s="54" t="s">
        <v>2020</v>
      </c>
      <c r="I230" s="52" t="s">
        <v>2021</v>
      </c>
      <c r="J230" s="27" t="s">
        <v>2022</v>
      </c>
      <c r="K230" s="21"/>
      <c r="L230" s="18">
        <v>16</v>
      </c>
      <c r="M230" s="7">
        <v>57</v>
      </c>
      <c r="N230" s="7">
        <v>61</v>
      </c>
      <c r="O230" s="7" t="s">
        <v>37</v>
      </c>
      <c r="P230" s="7" t="s">
        <v>248</v>
      </c>
      <c r="Q230" s="11" t="s">
        <v>2023</v>
      </c>
      <c r="R230" s="32"/>
      <c r="S230" s="34"/>
      <c r="T230" s="30"/>
      <c r="U230" s="30"/>
      <c r="V230" s="21">
        <v>2008</v>
      </c>
      <c r="W230" s="18">
        <v>187</v>
      </c>
      <c r="X230" s="7">
        <v>3</v>
      </c>
      <c r="Y230" s="7">
        <v>1310</v>
      </c>
      <c r="Z230" s="7">
        <v>1326</v>
      </c>
      <c r="AA230" s="7" t="s">
        <v>226</v>
      </c>
      <c r="AB230" s="8" t="s">
        <v>2024</v>
      </c>
      <c r="AC230" s="8" t="s">
        <v>251</v>
      </c>
      <c r="AD230" s="11" t="s">
        <v>2025</v>
      </c>
    </row>
    <row r="231" spans="1:48" ht="25.9" customHeight="1">
      <c r="A231" s="11" t="s">
        <v>214</v>
      </c>
      <c r="C231" s="55" t="s">
        <v>2026</v>
      </c>
      <c r="D231" s="52" t="s">
        <v>2027</v>
      </c>
      <c r="E231" s="81"/>
      <c r="F231" s="83"/>
      <c r="G231" s="85" t="s">
        <v>154</v>
      </c>
      <c r="H231" s="86"/>
      <c r="I231" s="89"/>
      <c r="K231" s="22" t="s">
        <v>229</v>
      </c>
      <c r="S231" s="35" t="s">
        <v>229</v>
      </c>
      <c r="V231" s="90">
        <v>2010</v>
      </c>
      <c r="AE231" s="24" t="s">
        <v>229</v>
      </c>
      <c r="AM231" s="19" t="s">
        <v>229</v>
      </c>
      <c r="AU231" s="12" t="s">
        <v>2028</v>
      </c>
      <c r="AV231" s="9" t="s">
        <v>2029</v>
      </c>
    </row>
    <row r="232" spans="1:48" ht="217.5">
      <c r="A232" s="11" t="s">
        <v>214</v>
      </c>
      <c r="B232" s="54" t="s">
        <v>1780</v>
      </c>
      <c r="C232" s="55" t="s">
        <v>1781</v>
      </c>
      <c r="D232" s="52" t="s">
        <v>2030</v>
      </c>
      <c r="E232" s="56" t="s">
        <v>602</v>
      </c>
      <c r="F232" s="57" t="s">
        <v>219</v>
      </c>
      <c r="G232" s="58" t="s">
        <v>220</v>
      </c>
      <c r="H232" s="54" t="s">
        <v>2031</v>
      </c>
      <c r="I232" s="52" t="s">
        <v>2032</v>
      </c>
      <c r="J232" s="27" t="s">
        <v>2033</v>
      </c>
      <c r="K232" s="21"/>
      <c r="L232" s="18">
        <v>74</v>
      </c>
      <c r="M232" s="7">
        <v>7</v>
      </c>
      <c r="N232" s="7">
        <v>8</v>
      </c>
      <c r="O232" s="7" t="s">
        <v>100</v>
      </c>
      <c r="P232" s="7" t="s">
        <v>606</v>
      </c>
      <c r="Q232" s="11" t="s">
        <v>226</v>
      </c>
      <c r="R232" s="32"/>
      <c r="S232" s="34"/>
      <c r="T232" s="30"/>
      <c r="U232" s="30"/>
      <c r="V232" s="21">
        <v>2015</v>
      </c>
      <c r="W232" s="18">
        <v>28</v>
      </c>
      <c r="X232" s="7">
        <v>1</v>
      </c>
      <c r="Y232" s="7">
        <v>93</v>
      </c>
      <c r="Z232" s="7">
        <v>106</v>
      </c>
      <c r="AA232" s="7" t="s">
        <v>226</v>
      </c>
      <c r="AB232" s="8" t="s">
        <v>2034</v>
      </c>
      <c r="AC232" s="8" t="s">
        <v>313</v>
      </c>
      <c r="AD232" s="11" t="s">
        <v>2035</v>
      </c>
    </row>
    <row r="233" spans="1:48" ht="178.5">
      <c r="A233" s="11" t="s">
        <v>214</v>
      </c>
      <c r="B233" s="54" t="s">
        <v>2036</v>
      </c>
      <c r="C233" s="55" t="s">
        <v>2037</v>
      </c>
      <c r="D233" s="52" t="s">
        <v>2038</v>
      </c>
      <c r="E233" s="56" t="s">
        <v>351</v>
      </c>
      <c r="F233" s="57" t="s">
        <v>517</v>
      </c>
      <c r="G233" s="58" t="s">
        <v>220</v>
      </c>
      <c r="H233" s="54" t="s">
        <v>2039</v>
      </c>
      <c r="I233" s="52" t="s">
        <v>2040</v>
      </c>
      <c r="J233" s="27" t="s">
        <v>2041</v>
      </c>
      <c r="K233" s="21"/>
      <c r="L233" s="18">
        <v>74</v>
      </c>
      <c r="M233" s="7">
        <v>0</v>
      </c>
      <c r="N233" s="7">
        <v>0</v>
      </c>
      <c r="O233" s="7" t="s">
        <v>60</v>
      </c>
      <c r="P233" s="7" t="s">
        <v>355</v>
      </c>
      <c r="Q233" s="11" t="s">
        <v>226</v>
      </c>
      <c r="R233" s="32"/>
      <c r="S233" s="34"/>
      <c r="T233" s="30"/>
      <c r="U233" s="30"/>
      <c r="V233" s="21" t="s">
        <v>226</v>
      </c>
      <c r="W233" s="18" t="s">
        <v>226</v>
      </c>
      <c r="X233" s="7" t="s">
        <v>226</v>
      </c>
      <c r="Y233" s="7" t="s">
        <v>226</v>
      </c>
      <c r="Z233" s="7" t="s">
        <v>226</v>
      </c>
      <c r="AA233" s="7" t="s">
        <v>226</v>
      </c>
      <c r="AB233" s="8" t="s">
        <v>2042</v>
      </c>
      <c r="AC233" s="8" t="s">
        <v>227</v>
      </c>
      <c r="AD233" s="11" t="s">
        <v>2043</v>
      </c>
    </row>
    <row r="234" spans="1:48" ht="204.75">
      <c r="A234" s="11" t="s">
        <v>214</v>
      </c>
      <c r="B234" s="54" t="s">
        <v>2044</v>
      </c>
      <c r="C234" s="55" t="s">
        <v>2045</v>
      </c>
      <c r="D234" s="52" t="s">
        <v>2046</v>
      </c>
      <c r="E234" s="56" t="s">
        <v>557</v>
      </c>
      <c r="F234" s="57" t="s">
        <v>219</v>
      </c>
      <c r="G234" s="58" t="s">
        <v>220</v>
      </c>
      <c r="H234" s="54" t="s">
        <v>2047</v>
      </c>
      <c r="I234" s="52" t="s">
        <v>2048</v>
      </c>
      <c r="J234" s="27" t="s">
        <v>2049</v>
      </c>
      <c r="K234" s="21"/>
      <c r="L234" s="18">
        <v>64</v>
      </c>
      <c r="M234" s="7">
        <v>50</v>
      </c>
      <c r="N234" s="7">
        <v>50</v>
      </c>
      <c r="O234" s="7" t="s">
        <v>63</v>
      </c>
      <c r="P234" s="7" t="s">
        <v>561</v>
      </c>
      <c r="Q234" s="11" t="s">
        <v>477</v>
      </c>
      <c r="R234" s="32"/>
      <c r="S234" s="34"/>
      <c r="T234" s="30"/>
      <c r="U234" s="30"/>
      <c r="V234" s="21">
        <v>2008</v>
      </c>
      <c r="W234" s="18">
        <v>18</v>
      </c>
      <c r="X234" s="7">
        <v>1</v>
      </c>
      <c r="Y234" s="7">
        <v>73</v>
      </c>
      <c r="Z234" s="7">
        <v>100</v>
      </c>
      <c r="AA234" s="7" t="s">
        <v>226</v>
      </c>
      <c r="AB234" s="8" t="s">
        <v>2050</v>
      </c>
      <c r="AC234" s="8" t="s">
        <v>239</v>
      </c>
      <c r="AD234" s="11" t="s">
        <v>2051</v>
      </c>
    </row>
    <row r="235" spans="1:48" ht="153.75">
      <c r="A235" s="11" t="s">
        <v>214</v>
      </c>
      <c r="B235" s="54" t="s">
        <v>2052</v>
      </c>
      <c r="C235" s="55" t="s">
        <v>2053</v>
      </c>
      <c r="D235" s="52" t="s">
        <v>2054</v>
      </c>
      <c r="E235" s="56" t="s">
        <v>557</v>
      </c>
      <c r="F235" s="57" t="s">
        <v>219</v>
      </c>
      <c r="G235" s="58" t="s">
        <v>220</v>
      </c>
      <c r="H235" s="54" t="s">
        <v>2055</v>
      </c>
      <c r="I235" s="52" t="s">
        <v>2056</v>
      </c>
      <c r="J235" s="27" t="s">
        <v>2057</v>
      </c>
      <c r="K235" s="21"/>
      <c r="L235" s="18">
        <v>71</v>
      </c>
      <c r="M235" s="7">
        <v>59</v>
      </c>
      <c r="N235" s="7">
        <v>59</v>
      </c>
      <c r="O235" s="7" t="s">
        <v>63</v>
      </c>
      <c r="P235" s="7" t="s">
        <v>561</v>
      </c>
      <c r="Q235" s="11" t="s">
        <v>859</v>
      </c>
      <c r="R235" s="32"/>
      <c r="S235" s="34"/>
      <c r="T235" s="30"/>
      <c r="U235" s="30"/>
      <c r="V235" s="21">
        <v>2013</v>
      </c>
      <c r="W235" s="18">
        <v>23</v>
      </c>
      <c r="X235" s="7">
        <v>3</v>
      </c>
      <c r="Y235" s="7">
        <v>245</v>
      </c>
      <c r="Z235" s="7">
        <v>267</v>
      </c>
      <c r="AA235" s="7" t="s">
        <v>226</v>
      </c>
      <c r="AB235" s="8" t="s">
        <v>2058</v>
      </c>
      <c r="AC235" s="8" t="s">
        <v>239</v>
      </c>
      <c r="AD235" s="11" t="s">
        <v>2059</v>
      </c>
    </row>
    <row r="236" spans="1:48" ht="178.5">
      <c r="A236" s="11" t="s">
        <v>214</v>
      </c>
      <c r="B236" s="54" t="s">
        <v>2060</v>
      </c>
      <c r="C236" s="55" t="s">
        <v>2061</v>
      </c>
      <c r="D236" s="52" t="s">
        <v>2062</v>
      </c>
      <c r="E236" s="56" t="s">
        <v>305</v>
      </c>
      <c r="F236" s="57" t="s">
        <v>219</v>
      </c>
      <c r="G236" s="58" t="s">
        <v>220</v>
      </c>
      <c r="H236" s="54" t="s">
        <v>2063</v>
      </c>
      <c r="I236" s="52" t="s">
        <v>2064</v>
      </c>
      <c r="J236" s="27" t="s">
        <v>2065</v>
      </c>
      <c r="K236" s="21" t="s">
        <v>229</v>
      </c>
      <c r="L236" s="18">
        <v>47</v>
      </c>
      <c r="M236" s="7">
        <v>166</v>
      </c>
      <c r="N236" s="7">
        <v>175</v>
      </c>
      <c r="O236" s="7" t="s">
        <v>45</v>
      </c>
      <c r="P236" s="7" t="s">
        <v>226</v>
      </c>
      <c r="Q236" s="11" t="s">
        <v>366</v>
      </c>
      <c r="R236" s="32"/>
      <c r="S236" s="34"/>
      <c r="T236" s="30"/>
      <c r="U236" s="30"/>
      <c r="V236" s="21">
        <v>2007</v>
      </c>
      <c r="W236" s="18">
        <v>44</v>
      </c>
      <c r="X236" s="7">
        <v>4</v>
      </c>
      <c r="Y236" s="7">
        <v>418</v>
      </c>
      <c r="Z236" s="7">
        <v>432</v>
      </c>
      <c r="AA236" s="7" t="s">
        <v>226</v>
      </c>
      <c r="AB236" s="8" t="s">
        <v>2066</v>
      </c>
      <c r="AC236" s="8" t="s">
        <v>313</v>
      </c>
      <c r="AD236" s="11" t="s">
        <v>2067</v>
      </c>
      <c r="AE236" s="24" t="s">
        <v>229</v>
      </c>
      <c r="AK236" s="9" t="s">
        <v>229</v>
      </c>
    </row>
    <row r="237" spans="1:48" ht="128.25">
      <c r="A237" s="11" t="s">
        <v>214</v>
      </c>
      <c r="B237" s="54" t="s">
        <v>2068</v>
      </c>
      <c r="C237" s="55" t="s">
        <v>2069</v>
      </c>
      <c r="D237" s="52" t="s">
        <v>2070</v>
      </c>
      <c r="E237" s="56" t="s">
        <v>386</v>
      </c>
      <c r="F237" s="57" t="s">
        <v>219</v>
      </c>
      <c r="G237" s="58" t="s">
        <v>220</v>
      </c>
      <c r="H237" s="54" t="s">
        <v>2071</v>
      </c>
      <c r="I237" s="52" t="s">
        <v>2072</v>
      </c>
      <c r="J237" s="27" t="s">
        <v>2073</v>
      </c>
      <c r="K237" s="21"/>
      <c r="L237" s="18">
        <v>24</v>
      </c>
      <c r="M237" s="7">
        <v>17</v>
      </c>
      <c r="N237" s="7">
        <v>18</v>
      </c>
      <c r="O237" s="7" t="s">
        <v>115</v>
      </c>
      <c r="P237" s="7" t="s">
        <v>390</v>
      </c>
      <c r="Q237" s="11" t="s">
        <v>226</v>
      </c>
      <c r="R237" s="32"/>
      <c r="S237" s="34"/>
      <c r="T237" s="30"/>
      <c r="U237" s="30"/>
      <c r="V237" s="21">
        <v>2017</v>
      </c>
      <c r="W237" s="18">
        <v>34</v>
      </c>
      <c r="X237" s="7">
        <v>1</v>
      </c>
      <c r="Y237" s="7">
        <v>177</v>
      </c>
      <c r="Z237" s="7">
        <v>205</v>
      </c>
      <c r="AA237" s="7" t="s">
        <v>226</v>
      </c>
      <c r="AB237" s="8" t="s">
        <v>2074</v>
      </c>
      <c r="AC237" s="8" t="s">
        <v>313</v>
      </c>
      <c r="AD237" s="11" t="s">
        <v>2075</v>
      </c>
    </row>
    <row r="238" spans="1:48" ht="255.75">
      <c r="A238" s="11" t="s">
        <v>214</v>
      </c>
      <c r="B238" s="54" t="s">
        <v>2076</v>
      </c>
      <c r="C238" s="55" t="s">
        <v>2077</v>
      </c>
      <c r="D238" s="52" t="s">
        <v>2078</v>
      </c>
      <c r="E238" s="56" t="s">
        <v>591</v>
      </c>
      <c r="F238" s="57" t="s">
        <v>219</v>
      </c>
      <c r="G238" s="58" t="s">
        <v>220</v>
      </c>
      <c r="H238" s="54" t="s">
        <v>2079</v>
      </c>
      <c r="I238" s="52" t="s">
        <v>2080</v>
      </c>
      <c r="J238" s="27" t="s">
        <v>2081</v>
      </c>
      <c r="K238" s="21"/>
      <c r="L238" s="18">
        <v>74</v>
      </c>
      <c r="M238" s="7">
        <v>8</v>
      </c>
      <c r="N238" s="7">
        <v>8</v>
      </c>
      <c r="O238" s="7" t="s">
        <v>72</v>
      </c>
      <c r="P238" s="7" t="s">
        <v>595</v>
      </c>
      <c r="Q238" s="11" t="s">
        <v>226</v>
      </c>
      <c r="R238" s="32"/>
      <c r="S238" s="34"/>
      <c r="T238" s="30"/>
      <c r="U238" s="30"/>
      <c r="V238" s="21">
        <v>2012</v>
      </c>
      <c r="W238" s="18">
        <v>25</v>
      </c>
      <c r="X238" s="7">
        <v>3</v>
      </c>
      <c r="Y238" s="7">
        <v>259</v>
      </c>
      <c r="Z238" s="7">
        <v>280</v>
      </c>
      <c r="AA238" s="7" t="s">
        <v>226</v>
      </c>
      <c r="AB238" s="8" t="s">
        <v>2082</v>
      </c>
      <c r="AC238" s="8" t="s">
        <v>239</v>
      </c>
      <c r="AD238" s="11" t="s">
        <v>2083</v>
      </c>
    </row>
    <row r="239" spans="1:48" ht="141">
      <c r="A239" s="11" t="s">
        <v>214</v>
      </c>
      <c r="B239" s="54" t="s">
        <v>2084</v>
      </c>
      <c r="C239" s="55" t="s">
        <v>2085</v>
      </c>
      <c r="D239" s="52" t="s">
        <v>2086</v>
      </c>
      <c r="E239" s="56" t="s">
        <v>419</v>
      </c>
      <c r="F239" s="57" t="s">
        <v>219</v>
      </c>
      <c r="G239" s="58" t="s">
        <v>220</v>
      </c>
      <c r="H239" s="54" t="s">
        <v>2087</v>
      </c>
      <c r="I239" s="52" t="s">
        <v>2088</v>
      </c>
      <c r="J239" s="27" t="s">
        <v>2089</v>
      </c>
      <c r="K239" s="21"/>
      <c r="L239" s="18">
        <v>87</v>
      </c>
      <c r="M239" s="7">
        <v>76</v>
      </c>
      <c r="N239" s="7">
        <v>77</v>
      </c>
      <c r="O239" s="7" t="s">
        <v>124</v>
      </c>
      <c r="P239" s="7" t="s">
        <v>423</v>
      </c>
      <c r="Q239" s="11" t="s">
        <v>805</v>
      </c>
      <c r="R239" s="32"/>
      <c r="S239" s="34"/>
      <c r="T239" s="30"/>
      <c r="U239" s="30"/>
      <c r="V239" s="21">
        <v>2008</v>
      </c>
      <c r="W239" s="18">
        <v>81</v>
      </c>
      <c r="X239" s="7">
        <v>9</v>
      </c>
      <c r="Y239" s="7">
        <v>1609</v>
      </c>
      <c r="Z239" s="7">
        <v>1621</v>
      </c>
      <c r="AA239" s="7" t="s">
        <v>226</v>
      </c>
      <c r="AB239" s="8" t="s">
        <v>2090</v>
      </c>
      <c r="AC239" s="8" t="s">
        <v>227</v>
      </c>
      <c r="AD239" s="11" t="s">
        <v>2091</v>
      </c>
    </row>
    <row r="240" spans="1:48" ht="89.25">
      <c r="A240" s="11" t="s">
        <v>214</v>
      </c>
      <c r="B240" s="54" t="s">
        <v>2092</v>
      </c>
      <c r="C240" s="55" t="s">
        <v>2093</v>
      </c>
      <c r="D240" s="52" t="s">
        <v>2094</v>
      </c>
      <c r="E240" s="56" t="s">
        <v>264</v>
      </c>
      <c r="F240" s="57" t="s">
        <v>219</v>
      </c>
      <c r="G240" s="58" t="s">
        <v>220</v>
      </c>
      <c r="H240" s="54" t="s">
        <v>2095</v>
      </c>
      <c r="I240" s="52" t="s">
        <v>2096</v>
      </c>
      <c r="J240" s="27" t="s">
        <v>2097</v>
      </c>
      <c r="K240" s="21"/>
      <c r="L240" s="18">
        <v>37</v>
      </c>
      <c r="M240" s="7">
        <v>3</v>
      </c>
      <c r="N240" s="7">
        <v>3</v>
      </c>
      <c r="O240" s="7" t="s">
        <v>66</v>
      </c>
      <c r="P240" s="7" t="s">
        <v>226</v>
      </c>
      <c r="Q240" s="11" t="s">
        <v>226</v>
      </c>
      <c r="R240" s="32"/>
      <c r="S240" s="34"/>
      <c r="T240" s="30"/>
      <c r="U240" s="30"/>
      <c r="V240" s="21">
        <v>2012</v>
      </c>
      <c r="W240" s="18">
        <v>29</v>
      </c>
      <c r="X240" s="7">
        <v>2</v>
      </c>
      <c r="Y240" s="7">
        <v>86</v>
      </c>
      <c r="Z240" s="7">
        <v>99</v>
      </c>
      <c r="AA240" s="7" t="s">
        <v>226</v>
      </c>
      <c r="AB240" s="8" t="s">
        <v>2098</v>
      </c>
      <c r="AC240" s="8" t="s">
        <v>227</v>
      </c>
      <c r="AD240" s="11" t="s">
        <v>2099</v>
      </c>
    </row>
    <row r="241" spans="1:49" ht="192">
      <c r="A241" s="11" t="s">
        <v>214</v>
      </c>
      <c r="B241" s="54" t="s">
        <v>2100</v>
      </c>
      <c r="C241" s="55" t="s">
        <v>2101</v>
      </c>
      <c r="D241" s="52" t="s">
        <v>2102</v>
      </c>
      <c r="E241" s="56" t="s">
        <v>446</v>
      </c>
      <c r="F241" s="57" t="s">
        <v>219</v>
      </c>
      <c r="G241" s="58" t="s">
        <v>220</v>
      </c>
      <c r="H241" s="54" t="s">
        <v>2103</v>
      </c>
      <c r="I241" s="52" t="s">
        <v>2104</v>
      </c>
      <c r="J241" s="27" t="s">
        <v>2105</v>
      </c>
      <c r="K241" s="21"/>
      <c r="L241" s="18">
        <v>30</v>
      </c>
      <c r="M241" s="7">
        <v>76</v>
      </c>
      <c r="N241" s="7">
        <v>78</v>
      </c>
      <c r="O241" s="7" t="s">
        <v>40</v>
      </c>
      <c r="P241" s="7" t="s">
        <v>450</v>
      </c>
      <c r="Q241" s="11" t="s">
        <v>356</v>
      </c>
      <c r="R241" s="32"/>
      <c r="S241" s="34"/>
      <c r="T241" s="30"/>
      <c r="U241" s="30"/>
      <c r="V241" s="21">
        <v>2009</v>
      </c>
      <c r="W241" s="18">
        <v>36</v>
      </c>
      <c r="X241" s="7">
        <v>5</v>
      </c>
      <c r="Y241" s="7">
        <v>9214</v>
      </c>
      <c r="Z241" s="7">
        <v>9222</v>
      </c>
      <c r="AA241" s="7" t="s">
        <v>226</v>
      </c>
      <c r="AB241" s="8" t="s">
        <v>2106</v>
      </c>
      <c r="AC241" s="8" t="s">
        <v>453</v>
      </c>
      <c r="AD241" s="11" t="s">
        <v>2107</v>
      </c>
    </row>
    <row r="242" spans="1:49" ht="179.25">
      <c r="A242" s="11" t="s">
        <v>214</v>
      </c>
      <c r="B242" s="54" t="s">
        <v>2108</v>
      </c>
      <c r="C242" s="55" t="s">
        <v>2109</v>
      </c>
      <c r="D242" s="52" t="s">
        <v>2110</v>
      </c>
      <c r="E242" s="56" t="s">
        <v>951</v>
      </c>
      <c r="F242" s="57" t="s">
        <v>219</v>
      </c>
      <c r="G242" s="58" t="s">
        <v>220</v>
      </c>
      <c r="H242" s="54" t="s">
        <v>2111</v>
      </c>
      <c r="I242" s="52" t="s">
        <v>2112</v>
      </c>
      <c r="J242" s="27" t="s">
        <v>2113</v>
      </c>
      <c r="K242" s="21"/>
      <c r="L242" s="18">
        <v>52</v>
      </c>
      <c r="M242" s="7">
        <v>6</v>
      </c>
      <c r="N242" s="7">
        <v>6</v>
      </c>
      <c r="O242" s="7" t="s">
        <v>112</v>
      </c>
      <c r="P242" s="7" t="s">
        <v>955</v>
      </c>
      <c r="Q242" s="11" t="s">
        <v>424</v>
      </c>
      <c r="R242" s="32"/>
      <c r="S242" s="34"/>
      <c r="T242" s="30"/>
      <c r="U242" s="30"/>
      <c r="V242" s="21">
        <v>2015</v>
      </c>
      <c r="W242" s="18">
        <v>30</v>
      </c>
      <c r="X242" s="7">
        <v>4</v>
      </c>
      <c r="Y242" s="7">
        <v>325</v>
      </c>
      <c r="Z242" s="7">
        <v>336</v>
      </c>
      <c r="AA242" s="7" t="s">
        <v>226</v>
      </c>
      <c r="AB242" s="8" t="s">
        <v>2114</v>
      </c>
      <c r="AC242" s="8" t="s">
        <v>313</v>
      </c>
      <c r="AD242" s="11" t="s">
        <v>2115</v>
      </c>
    </row>
    <row r="243" spans="1:49" ht="114.75">
      <c r="A243" s="11" t="s">
        <v>214</v>
      </c>
      <c r="B243" s="54" t="s">
        <v>2116</v>
      </c>
      <c r="C243" s="55" t="s">
        <v>2117</v>
      </c>
      <c r="D243" s="52" t="s">
        <v>2118</v>
      </c>
      <c r="E243" s="56" t="s">
        <v>264</v>
      </c>
      <c r="F243" s="57" t="s">
        <v>219</v>
      </c>
      <c r="G243" s="58" t="s">
        <v>220</v>
      </c>
      <c r="H243" s="54" t="s">
        <v>2119</v>
      </c>
      <c r="I243" s="52" t="s">
        <v>2120</v>
      </c>
      <c r="J243" s="27" t="s">
        <v>2121</v>
      </c>
      <c r="K243" s="21"/>
      <c r="L243" s="18">
        <v>104</v>
      </c>
      <c r="M243" s="7">
        <v>24</v>
      </c>
      <c r="N243" s="7">
        <v>24</v>
      </c>
      <c r="O243" s="7" t="s">
        <v>66</v>
      </c>
      <c r="P243" s="7" t="s">
        <v>544</v>
      </c>
      <c r="Q243" s="11" t="s">
        <v>226</v>
      </c>
      <c r="R243" s="32"/>
      <c r="S243" s="34"/>
      <c r="T243" s="30"/>
      <c r="U243" s="30"/>
      <c r="V243" s="21">
        <v>2013</v>
      </c>
      <c r="W243" s="18">
        <v>30</v>
      </c>
      <c r="X243" s="7">
        <v>3</v>
      </c>
      <c r="Y243" s="7">
        <v>198</v>
      </c>
      <c r="Z243" s="7">
        <v>217</v>
      </c>
      <c r="AA243" s="7" t="s">
        <v>226</v>
      </c>
      <c r="AB243" s="8" t="s">
        <v>2122</v>
      </c>
      <c r="AC243" s="8" t="s">
        <v>227</v>
      </c>
      <c r="AD243" s="11" t="s">
        <v>2123</v>
      </c>
    </row>
    <row r="244" spans="1:49" ht="166.5">
      <c r="A244" s="11" t="s">
        <v>214</v>
      </c>
      <c r="B244" s="54" t="s">
        <v>2124</v>
      </c>
      <c r="C244" s="55" t="s">
        <v>2125</v>
      </c>
      <c r="D244" s="52" t="s">
        <v>2126</v>
      </c>
      <c r="E244" s="56" t="s">
        <v>419</v>
      </c>
      <c r="F244" s="57" t="s">
        <v>219</v>
      </c>
      <c r="G244" s="58" t="s">
        <v>220</v>
      </c>
      <c r="H244" s="54" t="s">
        <v>2127</v>
      </c>
      <c r="I244" s="52" t="s">
        <v>226</v>
      </c>
      <c r="J244" s="27" t="s">
        <v>2128</v>
      </c>
      <c r="K244" s="21"/>
      <c r="L244" s="18">
        <v>24</v>
      </c>
      <c r="M244" s="7">
        <v>22</v>
      </c>
      <c r="N244" s="7">
        <v>22</v>
      </c>
      <c r="O244" s="7" t="s">
        <v>124</v>
      </c>
      <c r="P244" s="7" t="s">
        <v>423</v>
      </c>
      <c r="Q244" s="11" t="s">
        <v>424</v>
      </c>
      <c r="R244" s="32"/>
      <c r="S244" s="34"/>
      <c r="T244" s="30"/>
      <c r="U244" s="30"/>
      <c r="V244" s="21">
        <v>2009</v>
      </c>
      <c r="W244" s="18">
        <v>82</v>
      </c>
      <c r="X244" s="7">
        <v>12</v>
      </c>
      <c r="Y244" s="7">
        <v>2091</v>
      </c>
      <c r="Z244" s="7">
        <v>2102</v>
      </c>
      <c r="AA244" s="7" t="s">
        <v>226</v>
      </c>
      <c r="AB244" s="8" t="s">
        <v>2129</v>
      </c>
      <c r="AC244" s="8" t="s">
        <v>227</v>
      </c>
      <c r="AD244" s="11" t="s">
        <v>2130</v>
      </c>
    </row>
    <row r="245" spans="1:49" ht="165.75">
      <c r="A245" s="11" t="s">
        <v>214</v>
      </c>
      <c r="B245" s="54" t="s">
        <v>2131</v>
      </c>
      <c r="C245" s="55" t="s">
        <v>2132</v>
      </c>
      <c r="D245" s="52" t="s">
        <v>2133</v>
      </c>
      <c r="E245" s="56" t="s">
        <v>619</v>
      </c>
      <c r="F245" s="57" t="s">
        <v>219</v>
      </c>
      <c r="G245" s="58" t="s">
        <v>220</v>
      </c>
      <c r="H245" s="54" t="s">
        <v>2134</v>
      </c>
      <c r="I245" s="52" t="s">
        <v>2135</v>
      </c>
      <c r="J245" s="27" t="s">
        <v>2136</v>
      </c>
      <c r="K245" s="21" t="s">
        <v>229</v>
      </c>
      <c r="L245" s="18">
        <v>77</v>
      </c>
      <c r="M245" s="7">
        <v>45</v>
      </c>
      <c r="N245" s="7">
        <v>46</v>
      </c>
      <c r="O245" s="7" t="s">
        <v>31</v>
      </c>
      <c r="P245" s="7" t="s">
        <v>622</v>
      </c>
      <c r="Q245" s="11" t="s">
        <v>477</v>
      </c>
      <c r="R245" s="32"/>
      <c r="S245" s="34"/>
      <c r="T245" s="30"/>
      <c r="U245" s="30"/>
      <c r="V245" s="21">
        <v>2011</v>
      </c>
      <c r="W245" s="18">
        <v>50</v>
      </c>
      <c r="X245" s="7">
        <v>2</v>
      </c>
      <c r="Y245" s="7">
        <v>480</v>
      </c>
      <c r="Z245" s="7">
        <v>490</v>
      </c>
      <c r="AA245" s="7" t="s">
        <v>226</v>
      </c>
      <c r="AB245" s="8" t="s">
        <v>2137</v>
      </c>
      <c r="AC245" s="8" t="s">
        <v>624</v>
      </c>
      <c r="AD245" s="11" t="s">
        <v>2138</v>
      </c>
      <c r="AE245" s="24" t="s">
        <v>229</v>
      </c>
    </row>
    <row r="246" spans="1:49" ht="191.25">
      <c r="A246" s="11" t="s">
        <v>214</v>
      </c>
      <c r="B246" s="54" t="s">
        <v>2139</v>
      </c>
      <c r="C246" s="55" t="s">
        <v>2140</v>
      </c>
      <c r="D246" s="52" t="s">
        <v>2141</v>
      </c>
      <c r="E246" s="56" t="s">
        <v>531</v>
      </c>
      <c r="F246" s="57" t="s">
        <v>219</v>
      </c>
      <c r="G246" s="58" t="s">
        <v>220</v>
      </c>
      <c r="H246" s="54" t="s">
        <v>2142</v>
      </c>
      <c r="I246" s="52" t="s">
        <v>2143</v>
      </c>
      <c r="J246" s="27" t="s">
        <v>2144</v>
      </c>
      <c r="K246" s="21"/>
      <c r="L246" s="18">
        <v>101</v>
      </c>
      <c r="M246" s="7">
        <v>8</v>
      </c>
      <c r="N246" s="7">
        <v>8</v>
      </c>
      <c r="O246" s="7" t="s">
        <v>103</v>
      </c>
      <c r="P246" s="7" t="s">
        <v>535</v>
      </c>
      <c r="Q246" s="11" t="s">
        <v>279</v>
      </c>
      <c r="R246" s="32"/>
      <c r="S246" s="34"/>
      <c r="T246" s="30"/>
      <c r="U246" s="30"/>
      <c r="V246" s="21">
        <v>2012</v>
      </c>
      <c r="W246" s="18">
        <v>20</v>
      </c>
      <c r="X246" s="7">
        <v>4</v>
      </c>
      <c r="Y246" s="7">
        <v>54</v>
      </c>
      <c r="Z246" s="7">
        <v>79</v>
      </c>
      <c r="AA246" s="7" t="s">
        <v>226</v>
      </c>
      <c r="AB246" s="8" t="s">
        <v>2145</v>
      </c>
      <c r="AC246" s="8" t="s">
        <v>239</v>
      </c>
      <c r="AD246" s="11" t="s">
        <v>2146</v>
      </c>
    </row>
    <row r="247" spans="1:49" ht="25.9" customHeight="1">
      <c r="A247" s="11" t="s">
        <v>214</v>
      </c>
      <c r="C247" s="55" t="s">
        <v>2147</v>
      </c>
      <c r="D247" s="52" t="s">
        <v>2148</v>
      </c>
      <c r="E247" s="97"/>
      <c r="F247" s="98"/>
      <c r="G247" s="85" t="s">
        <v>154</v>
      </c>
      <c r="H247" s="99"/>
      <c r="I247" s="100"/>
      <c r="K247" s="22" t="s">
        <v>229</v>
      </c>
      <c r="S247" s="35" t="s">
        <v>229</v>
      </c>
      <c r="V247" s="101">
        <v>2010</v>
      </c>
      <c r="AE247" s="24" t="s">
        <v>229</v>
      </c>
      <c r="AL247" s="24" t="s">
        <v>229</v>
      </c>
      <c r="AU247" s="12" t="s">
        <v>205</v>
      </c>
      <c r="AV247" s="9" t="s">
        <v>2149</v>
      </c>
    </row>
    <row r="248" spans="1:49" ht="192">
      <c r="A248" s="11" t="s">
        <v>214</v>
      </c>
      <c r="B248" s="54" t="s">
        <v>2150</v>
      </c>
      <c r="C248" s="55" t="s">
        <v>2151</v>
      </c>
      <c r="D248" s="52" t="s">
        <v>2152</v>
      </c>
      <c r="E248" s="56" t="s">
        <v>446</v>
      </c>
      <c r="F248" s="57" t="s">
        <v>219</v>
      </c>
      <c r="G248" s="58" t="s">
        <v>220</v>
      </c>
      <c r="H248" s="54" t="s">
        <v>2153</v>
      </c>
      <c r="I248" s="52" t="s">
        <v>2154</v>
      </c>
      <c r="J248" s="27" t="s">
        <v>2155</v>
      </c>
      <c r="K248" s="21"/>
      <c r="L248" s="18">
        <v>44</v>
      </c>
      <c r="M248" s="7">
        <v>13</v>
      </c>
      <c r="N248" s="7">
        <v>14</v>
      </c>
      <c r="O248" s="7" t="s">
        <v>40</v>
      </c>
      <c r="P248" s="7" t="s">
        <v>450</v>
      </c>
      <c r="Q248" s="11" t="s">
        <v>477</v>
      </c>
      <c r="R248" s="32"/>
      <c r="S248" s="34"/>
      <c r="T248" s="30"/>
      <c r="U248" s="30"/>
      <c r="V248" s="21">
        <v>2014</v>
      </c>
      <c r="W248" s="18">
        <v>41</v>
      </c>
      <c r="X248" s="7">
        <v>1</v>
      </c>
      <c r="Y248" s="7">
        <v>126</v>
      </c>
      <c r="Z248" s="7">
        <v>136</v>
      </c>
      <c r="AA248" s="7" t="s">
        <v>226</v>
      </c>
      <c r="AB248" s="8" t="s">
        <v>2156</v>
      </c>
      <c r="AC248" s="8" t="s">
        <v>453</v>
      </c>
      <c r="AD248" s="11" t="s">
        <v>2157</v>
      </c>
    </row>
    <row r="249" spans="1:49" ht="128.25">
      <c r="A249" s="11" t="s">
        <v>214</v>
      </c>
      <c r="B249" s="54" t="s">
        <v>2158</v>
      </c>
      <c r="C249" s="55" t="s">
        <v>2159</v>
      </c>
      <c r="D249" s="52" t="s">
        <v>2160</v>
      </c>
      <c r="E249" s="56" t="s">
        <v>274</v>
      </c>
      <c r="F249" s="57" t="s">
        <v>219</v>
      </c>
      <c r="G249" s="58" t="s">
        <v>220</v>
      </c>
      <c r="H249" s="54" t="s">
        <v>2161</v>
      </c>
      <c r="I249" s="52" t="s">
        <v>2162</v>
      </c>
      <c r="J249" s="27" t="s">
        <v>2163</v>
      </c>
      <c r="K249" s="21"/>
      <c r="L249" s="18">
        <v>54</v>
      </c>
      <c r="M249" s="7">
        <v>1</v>
      </c>
      <c r="N249" s="7">
        <v>1</v>
      </c>
      <c r="O249" s="7" t="s">
        <v>81</v>
      </c>
      <c r="P249" s="7" t="s">
        <v>278</v>
      </c>
      <c r="Q249" s="11" t="s">
        <v>300</v>
      </c>
      <c r="R249" s="32"/>
      <c r="S249" s="34"/>
      <c r="T249" s="30"/>
      <c r="U249" s="30"/>
      <c r="V249" s="21">
        <v>2021</v>
      </c>
      <c r="W249" s="18">
        <v>17</v>
      </c>
      <c r="X249" s="7">
        <v>1</v>
      </c>
      <c r="Y249" s="7">
        <v>44</v>
      </c>
      <c r="Z249" s="7">
        <v>68</v>
      </c>
      <c r="AA249" s="7" t="s">
        <v>226</v>
      </c>
      <c r="AB249" s="8" t="s">
        <v>2164</v>
      </c>
      <c r="AC249" s="8" t="s">
        <v>227</v>
      </c>
      <c r="AD249" s="11" t="s">
        <v>2165</v>
      </c>
    </row>
    <row r="250" spans="1:49" ht="115.5">
      <c r="A250" s="11" t="s">
        <v>214</v>
      </c>
      <c r="B250" s="54" t="s">
        <v>2166</v>
      </c>
      <c r="C250" s="55" t="s">
        <v>2166</v>
      </c>
      <c r="D250" s="52" t="s">
        <v>2167</v>
      </c>
      <c r="E250" s="56" t="s">
        <v>951</v>
      </c>
      <c r="F250" s="57" t="s">
        <v>219</v>
      </c>
      <c r="G250" s="58" t="s">
        <v>220</v>
      </c>
      <c r="H250" s="54" t="s">
        <v>226</v>
      </c>
      <c r="I250" s="52" t="s">
        <v>2168</v>
      </c>
      <c r="J250" s="27" t="s">
        <v>2169</v>
      </c>
      <c r="K250" s="21" t="s">
        <v>229</v>
      </c>
      <c r="L250" s="18">
        <v>17</v>
      </c>
      <c r="M250" s="7">
        <v>233</v>
      </c>
      <c r="N250" s="7">
        <v>241</v>
      </c>
      <c r="O250" s="7" t="s">
        <v>112</v>
      </c>
      <c r="P250" s="7" t="s">
        <v>226</v>
      </c>
      <c r="Q250" s="11" t="s">
        <v>424</v>
      </c>
      <c r="R250" s="32"/>
      <c r="S250" s="34"/>
      <c r="T250" s="30"/>
      <c r="U250" s="30"/>
      <c r="V250" s="21">
        <v>2000</v>
      </c>
      <c r="W250" s="18">
        <v>15</v>
      </c>
      <c r="X250" s="7">
        <v>4</v>
      </c>
      <c r="Y250" s="7">
        <v>317</v>
      </c>
      <c r="Z250" s="7">
        <v>327</v>
      </c>
      <c r="AA250" s="7" t="s">
        <v>226</v>
      </c>
      <c r="AB250" s="8" t="s">
        <v>2170</v>
      </c>
      <c r="AC250" s="8" t="s">
        <v>313</v>
      </c>
      <c r="AD250" s="11" t="s">
        <v>2171</v>
      </c>
      <c r="AT250" s="25" t="s">
        <v>229</v>
      </c>
    </row>
    <row r="251" spans="1:49" ht="21" customHeight="1">
      <c r="A251" s="11" t="s">
        <v>214</v>
      </c>
      <c r="B251" s="54" t="s">
        <v>416</v>
      </c>
      <c r="C251" s="55" t="s">
        <v>417</v>
      </c>
      <c r="D251" s="52" t="s">
        <v>2172</v>
      </c>
      <c r="E251" s="56" t="s">
        <v>582</v>
      </c>
      <c r="F251" s="57" t="s">
        <v>219</v>
      </c>
      <c r="G251" s="58" t="s">
        <v>220</v>
      </c>
      <c r="H251" s="54" t="s">
        <v>2173</v>
      </c>
      <c r="I251" s="52" t="s">
        <v>2174</v>
      </c>
      <c r="J251" s="27" t="s">
        <v>2175</v>
      </c>
      <c r="K251" s="21" t="s">
        <v>229</v>
      </c>
      <c r="L251" s="18">
        <v>73</v>
      </c>
      <c r="M251" s="7">
        <v>7</v>
      </c>
      <c r="N251" s="7">
        <v>8</v>
      </c>
      <c r="O251" s="7" t="s">
        <v>118</v>
      </c>
      <c r="P251" s="7" t="s">
        <v>585</v>
      </c>
      <c r="Q251" s="11" t="s">
        <v>226</v>
      </c>
      <c r="R251" s="32"/>
      <c r="S251" s="34" t="s">
        <v>229</v>
      </c>
      <c r="T251" s="30"/>
      <c r="U251" s="30"/>
      <c r="V251" s="21">
        <v>2011</v>
      </c>
      <c r="W251" s="18">
        <v>21</v>
      </c>
      <c r="X251" s="7">
        <v>1</v>
      </c>
      <c r="Y251" s="7">
        <v>1</v>
      </c>
      <c r="Z251" s="7">
        <v>23</v>
      </c>
      <c r="AA251" s="7" t="s">
        <v>226</v>
      </c>
      <c r="AB251" s="8" t="s">
        <v>2176</v>
      </c>
      <c r="AC251" s="8" t="s">
        <v>227</v>
      </c>
      <c r="AD251" s="11" t="s">
        <v>2177</v>
      </c>
      <c r="AE251" s="24" t="s">
        <v>229</v>
      </c>
      <c r="AF251" s="9" t="s">
        <v>229</v>
      </c>
      <c r="AG251" s="9" t="s">
        <v>229</v>
      </c>
      <c r="AI251" s="9" t="s">
        <v>229</v>
      </c>
      <c r="AM251" s="19" t="s">
        <v>229</v>
      </c>
      <c r="AT251" s="25" t="s">
        <v>229</v>
      </c>
      <c r="AU251" s="12" t="s">
        <v>204</v>
      </c>
      <c r="AV251" s="9" t="s">
        <v>2178</v>
      </c>
      <c r="AW251" s="9" t="s">
        <v>2179</v>
      </c>
    </row>
    <row r="252" spans="1:49" ht="332.25">
      <c r="A252" s="11" t="s">
        <v>214</v>
      </c>
      <c r="B252" s="54" t="s">
        <v>2180</v>
      </c>
      <c r="C252" s="55" t="s">
        <v>2181</v>
      </c>
      <c r="D252" s="52" t="s">
        <v>2182</v>
      </c>
      <c r="E252" s="56" t="s">
        <v>591</v>
      </c>
      <c r="F252" s="57" t="s">
        <v>219</v>
      </c>
      <c r="G252" s="58" t="s">
        <v>220</v>
      </c>
      <c r="H252" s="54" t="s">
        <v>2183</v>
      </c>
      <c r="I252" s="52" t="s">
        <v>2184</v>
      </c>
      <c r="J252" s="27" t="s">
        <v>2185</v>
      </c>
      <c r="K252" s="21" t="s">
        <v>229</v>
      </c>
      <c r="L252" s="18">
        <v>110</v>
      </c>
      <c r="M252" s="7">
        <v>24</v>
      </c>
      <c r="N252" s="7">
        <v>25</v>
      </c>
      <c r="O252" s="7" t="s">
        <v>72</v>
      </c>
      <c r="P252" s="7" t="s">
        <v>595</v>
      </c>
      <c r="Q252" s="11" t="s">
        <v>226</v>
      </c>
      <c r="R252" s="32"/>
      <c r="S252" s="34"/>
      <c r="T252" s="30"/>
      <c r="U252" s="30"/>
      <c r="V252" s="21">
        <v>2015</v>
      </c>
      <c r="W252" s="18">
        <v>28</v>
      </c>
      <c r="X252" s="7">
        <v>1</v>
      </c>
      <c r="Y252" s="7">
        <v>163</v>
      </c>
      <c r="Z252" s="7">
        <v>194</v>
      </c>
      <c r="AA252" s="7" t="s">
        <v>226</v>
      </c>
      <c r="AB252" s="8" t="s">
        <v>2186</v>
      </c>
      <c r="AC252" s="8" t="s">
        <v>239</v>
      </c>
      <c r="AD252" s="11" t="s">
        <v>2187</v>
      </c>
      <c r="AE252" s="24" t="s">
        <v>229</v>
      </c>
      <c r="AF252" s="9" t="s">
        <v>229</v>
      </c>
      <c r="AI252" s="9" t="s">
        <v>229</v>
      </c>
      <c r="AN252" s="9" t="s">
        <v>229</v>
      </c>
    </row>
    <row r="253" spans="1:49" ht="102.75">
      <c r="A253" s="11" t="s">
        <v>214</v>
      </c>
      <c r="B253" s="54" t="s">
        <v>2188</v>
      </c>
      <c r="C253" s="55" t="s">
        <v>2189</v>
      </c>
      <c r="D253" s="52" t="s">
        <v>2190</v>
      </c>
      <c r="E253" s="56" t="s">
        <v>305</v>
      </c>
      <c r="F253" s="57" t="s">
        <v>219</v>
      </c>
      <c r="G253" s="58" t="s">
        <v>220</v>
      </c>
      <c r="H253" s="54" t="s">
        <v>2191</v>
      </c>
      <c r="I253" s="52" t="s">
        <v>2192</v>
      </c>
      <c r="J253" s="27" t="s">
        <v>2193</v>
      </c>
      <c r="K253" s="21"/>
      <c r="L253" s="18">
        <v>67</v>
      </c>
      <c r="M253" s="7">
        <v>0</v>
      </c>
      <c r="N253" s="7">
        <v>0</v>
      </c>
      <c r="O253" s="7" t="s">
        <v>45</v>
      </c>
      <c r="P253" s="7" t="s">
        <v>309</v>
      </c>
      <c r="Q253" s="11" t="s">
        <v>424</v>
      </c>
      <c r="R253" s="32"/>
      <c r="S253" s="34"/>
      <c r="T253" s="30"/>
      <c r="U253" s="30"/>
      <c r="V253" s="21">
        <v>2021</v>
      </c>
      <c r="W253" s="18">
        <v>58</v>
      </c>
      <c r="X253" s="7">
        <v>8</v>
      </c>
      <c r="Y253" s="7" t="s">
        <v>226</v>
      </c>
      <c r="Z253" s="7" t="s">
        <v>226</v>
      </c>
      <c r="AA253" s="7">
        <v>103530</v>
      </c>
      <c r="AB253" s="8" t="s">
        <v>2194</v>
      </c>
      <c r="AC253" s="8" t="s">
        <v>313</v>
      </c>
      <c r="AD253" s="11" t="s">
        <v>2195</v>
      </c>
    </row>
    <row r="254" spans="1:49" ht="217.5">
      <c r="A254" s="11" t="s">
        <v>214</v>
      </c>
      <c r="B254" s="54" t="s">
        <v>2196</v>
      </c>
      <c r="C254" s="55" t="s">
        <v>2197</v>
      </c>
      <c r="D254" s="52" t="s">
        <v>2198</v>
      </c>
      <c r="E254" s="56" t="s">
        <v>951</v>
      </c>
      <c r="F254" s="57" t="s">
        <v>219</v>
      </c>
      <c r="G254" s="58" t="s">
        <v>220</v>
      </c>
      <c r="H254" s="54" t="s">
        <v>2199</v>
      </c>
      <c r="I254" s="52" t="s">
        <v>2200</v>
      </c>
      <c r="J254" s="27" t="s">
        <v>2201</v>
      </c>
      <c r="K254" s="21"/>
      <c r="L254" s="18">
        <v>84</v>
      </c>
      <c r="M254" s="7">
        <v>21</v>
      </c>
      <c r="N254" s="7">
        <v>21</v>
      </c>
      <c r="O254" s="7" t="s">
        <v>112</v>
      </c>
      <c r="P254" s="7" t="s">
        <v>955</v>
      </c>
      <c r="Q254" s="11" t="s">
        <v>805</v>
      </c>
      <c r="R254" s="32"/>
      <c r="S254" s="34"/>
      <c r="T254" s="30"/>
      <c r="U254" s="30"/>
      <c r="V254" s="21">
        <v>2009</v>
      </c>
      <c r="W254" s="18">
        <v>24</v>
      </c>
      <c r="X254" s="7">
        <v>3</v>
      </c>
      <c r="Y254" s="7">
        <v>251</v>
      </c>
      <c r="Z254" s="7">
        <v>268</v>
      </c>
      <c r="AA254" s="7" t="s">
        <v>226</v>
      </c>
      <c r="AB254" s="8" t="s">
        <v>2202</v>
      </c>
      <c r="AC254" s="8" t="s">
        <v>313</v>
      </c>
      <c r="AD254" s="11" t="s">
        <v>2203</v>
      </c>
    </row>
    <row r="255" spans="1:49" ht="165.75">
      <c r="A255" s="11" t="s">
        <v>214</v>
      </c>
      <c r="B255" s="54" t="s">
        <v>2204</v>
      </c>
      <c r="C255" s="55" t="s">
        <v>2204</v>
      </c>
      <c r="D255" s="52" t="s">
        <v>2205</v>
      </c>
      <c r="E255" s="56" t="s">
        <v>498</v>
      </c>
      <c r="F255" s="57" t="s">
        <v>219</v>
      </c>
      <c r="G255" s="58" t="s">
        <v>220</v>
      </c>
      <c r="H255" s="54" t="s">
        <v>2206</v>
      </c>
      <c r="I255" s="52" t="s">
        <v>2207</v>
      </c>
      <c r="J255" s="27" t="s">
        <v>2208</v>
      </c>
      <c r="K255" s="21" t="s">
        <v>229</v>
      </c>
      <c r="L255" s="18">
        <v>78</v>
      </c>
      <c r="M255" s="7">
        <v>102</v>
      </c>
      <c r="N255" s="7">
        <v>103</v>
      </c>
      <c r="O255" s="7" t="s">
        <v>28</v>
      </c>
      <c r="P255" s="7" t="s">
        <v>501</v>
      </c>
      <c r="Q255" s="11" t="s">
        <v>266</v>
      </c>
      <c r="R255" s="32"/>
      <c r="S255" s="34"/>
      <c r="T255" s="30"/>
      <c r="U255" s="30"/>
      <c r="V255" s="21">
        <v>2003</v>
      </c>
      <c r="W255" s="18">
        <v>34</v>
      </c>
      <c r="X255" s="7">
        <v>3</v>
      </c>
      <c r="Y255" s="7">
        <v>595</v>
      </c>
      <c r="Z255" s="7">
        <v>621</v>
      </c>
      <c r="AA255" s="7" t="s">
        <v>226</v>
      </c>
      <c r="AB255" s="8" t="s">
        <v>2209</v>
      </c>
      <c r="AC255" s="8" t="s">
        <v>346</v>
      </c>
      <c r="AD255" s="11" t="s">
        <v>2210</v>
      </c>
      <c r="AE255" s="24" t="s">
        <v>229</v>
      </c>
      <c r="AI255" s="9" t="s">
        <v>229</v>
      </c>
    </row>
    <row r="256" spans="1:49" ht="141">
      <c r="A256" s="11" t="s">
        <v>214</v>
      </c>
      <c r="B256" s="54" t="s">
        <v>2211</v>
      </c>
      <c r="C256" s="55" t="s">
        <v>2212</v>
      </c>
      <c r="D256" s="52" t="s">
        <v>2213</v>
      </c>
      <c r="E256" s="56" t="s">
        <v>218</v>
      </c>
      <c r="F256" s="57" t="s">
        <v>219</v>
      </c>
      <c r="G256" s="58" t="s">
        <v>220</v>
      </c>
      <c r="H256" s="54" t="s">
        <v>2214</v>
      </c>
      <c r="I256" s="52" t="s">
        <v>2215</v>
      </c>
      <c r="J256" s="27" t="s">
        <v>2216</v>
      </c>
      <c r="K256" s="21" t="s">
        <v>229</v>
      </c>
      <c r="L256" s="18">
        <v>55</v>
      </c>
      <c r="M256" s="7">
        <v>59</v>
      </c>
      <c r="N256" s="7">
        <v>61</v>
      </c>
      <c r="O256" s="7" t="s">
        <v>94</v>
      </c>
      <c r="P256" s="7" t="s">
        <v>226</v>
      </c>
      <c r="Q256" s="11" t="s">
        <v>260</v>
      </c>
      <c r="R256" s="32"/>
      <c r="S256" s="34"/>
      <c r="T256" s="30"/>
      <c r="U256" s="30"/>
      <c r="V256" s="21">
        <v>2007</v>
      </c>
      <c r="W256" s="18">
        <v>47</v>
      </c>
      <c r="X256" s="7">
        <v>3</v>
      </c>
      <c r="Y256" s="7">
        <v>60</v>
      </c>
      <c r="Z256" s="7">
        <v>70</v>
      </c>
      <c r="AA256" s="7" t="s">
        <v>226</v>
      </c>
      <c r="AB256" s="8" t="s">
        <v>226</v>
      </c>
      <c r="AC256" s="8" t="s">
        <v>227</v>
      </c>
      <c r="AD256" s="11" t="s">
        <v>2217</v>
      </c>
      <c r="AE256" s="24" t="s">
        <v>229</v>
      </c>
      <c r="AF256" s="9" t="s">
        <v>229</v>
      </c>
    </row>
    <row r="257" spans="1:49" ht="141">
      <c r="A257" s="11" t="s">
        <v>214</v>
      </c>
      <c r="B257" s="54" t="s">
        <v>2218</v>
      </c>
      <c r="C257" s="55" t="s">
        <v>2219</v>
      </c>
      <c r="D257" s="52" t="s">
        <v>2220</v>
      </c>
      <c r="E257" s="56" t="s">
        <v>629</v>
      </c>
      <c r="F257" s="57" t="s">
        <v>517</v>
      </c>
      <c r="G257" s="58" t="s">
        <v>220</v>
      </c>
      <c r="H257" s="54" t="s">
        <v>2221</v>
      </c>
      <c r="I257" s="52" t="s">
        <v>2222</v>
      </c>
      <c r="J257" s="27" t="s">
        <v>2223</v>
      </c>
      <c r="K257" s="21"/>
      <c r="L257" s="18">
        <v>88</v>
      </c>
      <c r="M257" s="7">
        <v>0</v>
      </c>
      <c r="N257" s="7">
        <v>0</v>
      </c>
      <c r="O257" s="7" t="s">
        <v>69</v>
      </c>
      <c r="P257" s="7" t="s">
        <v>633</v>
      </c>
      <c r="Q257" s="11" t="s">
        <v>226</v>
      </c>
      <c r="R257" s="32"/>
      <c r="S257" s="34"/>
      <c r="T257" s="30"/>
      <c r="U257" s="30"/>
      <c r="V257" s="21" t="s">
        <v>226</v>
      </c>
      <c r="W257" s="18" t="s">
        <v>226</v>
      </c>
      <c r="X257" s="7" t="s">
        <v>226</v>
      </c>
      <c r="Y257" s="7" t="s">
        <v>226</v>
      </c>
      <c r="Z257" s="7" t="s">
        <v>226</v>
      </c>
      <c r="AA257" s="7" t="s">
        <v>226</v>
      </c>
      <c r="AB257" s="8" t="s">
        <v>2224</v>
      </c>
      <c r="AC257" s="8" t="s">
        <v>635</v>
      </c>
      <c r="AD257" s="11" t="s">
        <v>2225</v>
      </c>
    </row>
    <row r="258" spans="1:49" ht="153">
      <c r="A258" s="11" t="s">
        <v>214</v>
      </c>
      <c r="B258" s="54" t="s">
        <v>2226</v>
      </c>
      <c r="C258" s="55" t="s">
        <v>2227</v>
      </c>
      <c r="D258" s="52" t="s">
        <v>2228</v>
      </c>
      <c r="E258" s="56" t="s">
        <v>327</v>
      </c>
      <c r="F258" s="57" t="s">
        <v>219</v>
      </c>
      <c r="G258" s="58" t="s">
        <v>220</v>
      </c>
      <c r="H258" s="54" t="s">
        <v>2229</v>
      </c>
      <c r="I258" s="52" t="s">
        <v>2230</v>
      </c>
      <c r="J258" s="27" t="s">
        <v>2231</v>
      </c>
      <c r="K258" s="21" t="s">
        <v>229</v>
      </c>
      <c r="L258" s="18">
        <v>168</v>
      </c>
      <c r="M258" s="7">
        <v>38</v>
      </c>
      <c r="N258" s="7">
        <v>39</v>
      </c>
      <c r="O258" s="7" t="s">
        <v>139</v>
      </c>
      <c r="P258" s="7" t="s">
        <v>226</v>
      </c>
      <c r="Q258" s="11" t="s">
        <v>805</v>
      </c>
      <c r="R258" s="32"/>
      <c r="S258" s="34"/>
      <c r="T258" s="30"/>
      <c r="U258" s="30"/>
      <c r="V258" s="21">
        <v>2017</v>
      </c>
      <c r="W258" s="18">
        <v>41</v>
      </c>
      <c r="X258" s="7">
        <v>3</v>
      </c>
      <c r="Y258" s="7">
        <v>917</v>
      </c>
      <c r="Z258" s="7" t="s">
        <v>461</v>
      </c>
      <c r="AA258" s="7" t="s">
        <v>226</v>
      </c>
      <c r="AB258" s="8" t="s">
        <v>226</v>
      </c>
      <c r="AC258" s="8" t="s">
        <v>313</v>
      </c>
      <c r="AD258" s="11" t="s">
        <v>2232</v>
      </c>
    </row>
    <row r="259" spans="1:49" ht="128.25">
      <c r="A259" s="11" t="s">
        <v>214</v>
      </c>
      <c r="B259" s="54" t="s">
        <v>2233</v>
      </c>
      <c r="C259" s="55" t="s">
        <v>2234</v>
      </c>
      <c r="D259" s="52" t="s">
        <v>2235</v>
      </c>
      <c r="E259" s="56" t="s">
        <v>274</v>
      </c>
      <c r="F259" s="57" t="s">
        <v>219</v>
      </c>
      <c r="G259" s="58" t="s">
        <v>220</v>
      </c>
      <c r="H259" s="54" t="s">
        <v>2236</v>
      </c>
      <c r="I259" s="52" t="s">
        <v>2237</v>
      </c>
      <c r="J259" s="27" t="s">
        <v>2238</v>
      </c>
      <c r="K259" s="21"/>
      <c r="L259" s="18">
        <v>88</v>
      </c>
      <c r="M259" s="7">
        <v>1</v>
      </c>
      <c r="N259" s="7">
        <v>1</v>
      </c>
      <c r="O259" s="7" t="s">
        <v>81</v>
      </c>
      <c r="P259" s="7" t="s">
        <v>278</v>
      </c>
      <c r="Q259" s="11" t="s">
        <v>1296</v>
      </c>
      <c r="R259" s="32"/>
      <c r="S259" s="34"/>
      <c r="T259" s="30"/>
      <c r="U259" s="30"/>
      <c r="V259" s="21">
        <v>2017</v>
      </c>
      <c r="W259" s="18">
        <v>13</v>
      </c>
      <c r="X259" s="7">
        <v>2</v>
      </c>
      <c r="Y259" s="7">
        <v>63</v>
      </c>
      <c r="Z259" s="7">
        <v>84</v>
      </c>
      <c r="AA259" s="7" t="s">
        <v>226</v>
      </c>
      <c r="AB259" s="8" t="s">
        <v>2239</v>
      </c>
      <c r="AC259" s="8" t="s">
        <v>227</v>
      </c>
      <c r="AD259" s="11" t="s">
        <v>2240</v>
      </c>
    </row>
    <row r="260" spans="1:49" ht="21" customHeight="1">
      <c r="A260" s="11" t="s">
        <v>214</v>
      </c>
      <c r="B260" s="54" t="s">
        <v>2241</v>
      </c>
      <c r="C260" s="55" t="s">
        <v>2242</v>
      </c>
      <c r="D260" s="52" t="s">
        <v>2243</v>
      </c>
      <c r="E260" s="56" t="s">
        <v>446</v>
      </c>
      <c r="F260" s="57" t="s">
        <v>219</v>
      </c>
      <c r="G260" s="58" t="s">
        <v>220</v>
      </c>
      <c r="H260" s="54" t="s">
        <v>2244</v>
      </c>
      <c r="I260" s="52" t="s">
        <v>2245</v>
      </c>
      <c r="J260" s="27" t="s">
        <v>2246</v>
      </c>
      <c r="K260" s="21" t="s">
        <v>229</v>
      </c>
      <c r="L260" s="18">
        <v>51</v>
      </c>
      <c r="M260" s="7">
        <v>16</v>
      </c>
      <c r="N260" s="7">
        <v>16</v>
      </c>
      <c r="O260" s="7" t="s">
        <v>40</v>
      </c>
      <c r="P260" s="7" t="s">
        <v>450</v>
      </c>
      <c r="Q260" s="11" t="s">
        <v>366</v>
      </c>
      <c r="R260" s="32"/>
      <c r="S260" s="34" t="s">
        <v>229</v>
      </c>
      <c r="T260" s="30"/>
      <c r="U260" s="30"/>
      <c r="V260" s="21">
        <v>2011</v>
      </c>
      <c r="W260" s="18">
        <v>38</v>
      </c>
      <c r="X260" s="7">
        <v>6</v>
      </c>
      <c r="Y260" s="7">
        <v>6940</v>
      </c>
      <c r="Z260" s="7">
        <v>6948</v>
      </c>
      <c r="AA260" s="7" t="s">
        <v>226</v>
      </c>
      <c r="AB260" s="8" t="s">
        <v>2247</v>
      </c>
      <c r="AC260" s="8" t="s">
        <v>453</v>
      </c>
      <c r="AD260" s="11" t="s">
        <v>2248</v>
      </c>
      <c r="AE260" s="24" t="s">
        <v>229</v>
      </c>
      <c r="AG260" s="9" t="s">
        <v>229</v>
      </c>
      <c r="AI260" s="9" t="s">
        <v>229</v>
      </c>
      <c r="AK260" s="9" t="s">
        <v>229</v>
      </c>
      <c r="AL260" s="24" t="s">
        <v>229</v>
      </c>
      <c r="AT260" s="25" t="s">
        <v>229</v>
      </c>
      <c r="AU260" s="12" t="s">
        <v>2249</v>
      </c>
      <c r="AV260" s="9" t="s">
        <v>2250</v>
      </c>
      <c r="AW260" s="9" t="s">
        <v>2251</v>
      </c>
    </row>
    <row r="261" spans="1:49" ht="255.75">
      <c r="A261" s="11" t="s">
        <v>214</v>
      </c>
      <c r="B261" s="54" t="s">
        <v>2252</v>
      </c>
      <c r="C261" s="55" t="s">
        <v>2253</v>
      </c>
      <c r="D261" s="52" t="s">
        <v>2254</v>
      </c>
      <c r="E261" s="56" t="s">
        <v>602</v>
      </c>
      <c r="F261" s="57" t="s">
        <v>219</v>
      </c>
      <c r="G261" s="58" t="s">
        <v>220</v>
      </c>
      <c r="H261" s="54" t="s">
        <v>2255</v>
      </c>
      <c r="I261" s="52" t="s">
        <v>2256</v>
      </c>
      <c r="J261" s="27" t="s">
        <v>2257</v>
      </c>
      <c r="K261" s="21"/>
      <c r="L261" s="18">
        <v>88</v>
      </c>
      <c r="M261" s="7">
        <v>3</v>
      </c>
      <c r="N261" s="7">
        <v>3</v>
      </c>
      <c r="O261" s="7" t="s">
        <v>100</v>
      </c>
      <c r="P261" s="7" t="s">
        <v>606</v>
      </c>
      <c r="Q261" s="11" t="s">
        <v>226</v>
      </c>
      <c r="R261" s="32"/>
      <c r="S261" s="34"/>
      <c r="T261" s="30"/>
      <c r="U261" s="30"/>
      <c r="V261" s="21">
        <v>2016</v>
      </c>
      <c r="W261" s="18">
        <v>29</v>
      </c>
      <c r="X261" s="7">
        <v>6</v>
      </c>
      <c r="Y261" s="7">
        <v>798</v>
      </c>
      <c r="Z261" s="7">
        <v>821</v>
      </c>
      <c r="AA261" s="7" t="s">
        <v>226</v>
      </c>
      <c r="AB261" s="8" t="s">
        <v>2258</v>
      </c>
      <c r="AC261" s="8" t="s">
        <v>313</v>
      </c>
      <c r="AD261" s="11" t="s">
        <v>2259</v>
      </c>
    </row>
    <row r="262" spans="1:49" ht="204">
      <c r="A262" s="11" t="s">
        <v>214</v>
      </c>
      <c r="B262" s="54" t="s">
        <v>2260</v>
      </c>
      <c r="C262" s="55" t="s">
        <v>2261</v>
      </c>
      <c r="D262" s="52" t="s">
        <v>2262</v>
      </c>
      <c r="E262" s="56" t="s">
        <v>619</v>
      </c>
      <c r="F262" s="57" t="s">
        <v>219</v>
      </c>
      <c r="G262" s="58" t="s">
        <v>220</v>
      </c>
      <c r="H262" s="54" t="s">
        <v>2263</v>
      </c>
      <c r="I262" s="52" t="s">
        <v>2264</v>
      </c>
      <c r="J262" s="27" t="s">
        <v>2265</v>
      </c>
      <c r="K262" s="21"/>
      <c r="L262" s="18">
        <v>91</v>
      </c>
      <c r="M262" s="7">
        <v>7</v>
      </c>
      <c r="N262" s="7">
        <v>7</v>
      </c>
      <c r="O262" s="7" t="s">
        <v>31</v>
      </c>
      <c r="P262" s="7" t="s">
        <v>622</v>
      </c>
      <c r="Q262" s="11" t="s">
        <v>805</v>
      </c>
      <c r="R262" s="32"/>
      <c r="S262" s="34"/>
      <c r="T262" s="30"/>
      <c r="U262" s="30"/>
      <c r="V262" s="21">
        <v>2015</v>
      </c>
      <c r="W262" s="18">
        <v>77</v>
      </c>
      <c r="X262" s="7" t="s">
        <v>226</v>
      </c>
      <c r="Y262" s="7">
        <v>41</v>
      </c>
      <c r="Z262" s="7">
        <v>54</v>
      </c>
      <c r="AA262" s="7" t="s">
        <v>226</v>
      </c>
      <c r="AB262" s="8" t="s">
        <v>2266</v>
      </c>
      <c r="AC262" s="8" t="s">
        <v>624</v>
      </c>
      <c r="AD262" s="11" t="s">
        <v>2267</v>
      </c>
    </row>
    <row r="263" spans="1:49" ht="153.75">
      <c r="A263" s="11" t="s">
        <v>214</v>
      </c>
      <c r="B263" s="54" t="s">
        <v>2268</v>
      </c>
      <c r="C263" s="55" t="s">
        <v>2269</v>
      </c>
      <c r="D263" s="52" t="s">
        <v>2270</v>
      </c>
      <c r="E263" s="56" t="s">
        <v>419</v>
      </c>
      <c r="F263" s="57" t="s">
        <v>219</v>
      </c>
      <c r="G263" s="58" t="s">
        <v>220</v>
      </c>
      <c r="H263" s="54" t="s">
        <v>2271</v>
      </c>
      <c r="I263" s="52" t="s">
        <v>2272</v>
      </c>
      <c r="J263" s="27" t="s">
        <v>2273</v>
      </c>
      <c r="K263" s="21"/>
      <c r="L263" s="18">
        <v>28</v>
      </c>
      <c r="M263" s="7">
        <v>11</v>
      </c>
      <c r="N263" s="7">
        <v>12</v>
      </c>
      <c r="O263" s="7" t="s">
        <v>124</v>
      </c>
      <c r="P263" s="7" t="s">
        <v>423</v>
      </c>
      <c r="Q263" s="11" t="s">
        <v>237</v>
      </c>
      <c r="R263" s="32"/>
      <c r="S263" s="34"/>
      <c r="T263" s="30"/>
      <c r="U263" s="30"/>
      <c r="V263" s="21">
        <v>2013</v>
      </c>
      <c r="W263" s="18">
        <v>86</v>
      </c>
      <c r="X263" s="7">
        <v>2</v>
      </c>
      <c r="Y263" s="7">
        <v>538</v>
      </c>
      <c r="Z263" s="7">
        <v>550</v>
      </c>
      <c r="AA263" s="7" t="s">
        <v>226</v>
      </c>
      <c r="AB263" s="8" t="s">
        <v>2274</v>
      </c>
      <c r="AC263" s="8" t="s">
        <v>227</v>
      </c>
      <c r="AD263" s="11" t="s">
        <v>2275</v>
      </c>
    </row>
    <row r="264" spans="1:49" ht="217.5">
      <c r="A264" s="11" t="s">
        <v>214</v>
      </c>
      <c r="B264" s="54" t="s">
        <v>2276</v>
      </c>
      <c r="C264" s="55" t="s">
        <v>2277</v>
      </c>
      <c r="D264" s="52" t="s">
        <v>2278</v>
      </c>
      <c r="E264" s="56" t="s">
        <v>327</v>
      </c>
      <c r="F264" s="57" t="s">
        <v>219</v>
      </c>
      <c r="G264" s="58" t="s">
        <v>220</v>
      </c>
      <c r="H264" s="54" t="s">
        <v>2279</v>
      </c>
      <c r="I264" s="52" t="s">
        <v>2280</v>
      </c>
      <c r="J264" s="27" t="s">
        <v>2281</v>
      </c>
      <c r="K264" s="21"/>
      <c r="L264" s="18">
        <v>109</v>
      </c>
      <c r="M264" s="7">
        <v>17</v>
      </c>
      <c r="N264" s="7">
        <v>17</v>
      </c>
      <c r="O264" s="7" t="s">
        <v>139</v>
      </c>
      <c r="P264" s="7" t="s">
        <v>226</v>
      </c>
      <c r="Q264" s="11" t="s">
        <v>805</v>
      </c>
      <c r="R264" s="32"/>
      <c r="S264" s="34"/>
      <c r="T264" s="30"/>
      <c r="U264" s="30"/>
      <c r="V264" s="21">
        <v>2019</v>
      </c>
      <c r="W264" s="18">
        <v>43</v>
      </c>
      <c r="X264" s="7">
        <v>3</v>
      </c>
      <c r="Y264" s="7">
        <v>873</v>
      </c>
      <c r="Z264" s="7">
        <v>902</v>
      </c>
      <c r="AA264" s="7" t="s">
        <v>226</v>
      </c>
      <c r="AB264" s="8" t="s">
        <v>2282</v>
      </c>
      <c r="AC264" s="8" t="s">
        <v>313</v>
      </c>
      <c r="AD264" s="11" t="s">
        <v>2283</v>
      </c>
    </row>
    <row r="265" spans="1:49" ht="21" customHeight="1">
      <c r="A265" s="11" t="s">
        <v>214</v>
      </c>
      <c r="B265" s="54" t="s">
        <v>2284</v>
      </c>
      <c r="C265" s="55" t="s">
        <v>2285</v>
      </c>
      <c r="D265" s="52" t="s">
        <v>2286</v>
      </c>
      <c r="E265" s="56" t="s">
        <v>831</v>
      </c>
      <c r="F265" s="57" t="s">
        <v>219</v>
      </c>
      <c r="G265" s="58" t="s">
        <v>220</v>
      </c>
      <c r="H265" s="54" t="s">
        <v>2287</v>
      </c>
      <c r="I265" s="52" t="s">
        <v>2288</v>
      </c>
      <c r="J265" s="27" t="s">
        <v>2289</v>
      </c>
      <c r="K265" s="21" t="s">
        <v>229</v>
      </c>
      <c r="L265" s="18">
        <v>57</v>
      </c>
      <c r="M265" s="7">
        <v>59</v>
      </c>
      <c r="N265" s="7">
        <v>60</v>
      </c>
      <c r="O265" s="7" t="s">
        <v>121</v>
      </c>
      <c r="P265" s="7" t="s">
        <v>835</v>
      </c>
      <c r="Q265" s="11" t="s">
        <v>424</v>
      </c>
      <c r="R265" s="32"/>
      <c r="S265" s="34" t="s">
        <v>229</v>
      </c>
      <c r="T265" s="30"/>
      <c r="U265" s="30"/>
      <c r="V265" s="21">
        <v>2011</v>
      </c>
      <c r="W265" s="18">
        <v>20</v>
      </c>
      <c r="X265" s="7">
        <v>4</v>
      </c>
      <c r="Y265" s="7">
        <v>385</v>
      </c>
      <c r="Z265" s="7">
        <v>402</v>
      </c>
      <c r="AA265" s="7" t="s">
        <v>226</v>
      </c>
      <c r="AB265" s="8" t="s">
        <v>2290</v>
      </c>
      <c r="AC265" s="8" t="s">
        <v>313</v>
      </c>
      <c r="AD265" s="11" t="s">
        <v>2291</v>
      </c>
      <c r="AE265" s="24" t="s">
        <v>229</v>
      </c>
      <c r="AF265" s="9" t="s">
        <v>229</v>
      </c>
      <c r="AG265" s="9" t="s">
        <v>229</v>
      </c>
      <c r="AL265" s="24" t="s">
        <v>229</v>
      </c>
      <c r="AN265" s="9" t="s">
        <v>229</v>
      </c>
      <c r="AQ265" s="9" t="s">
        <v>229</v>
      </c>
      <c r="AT265" s="25" t="s">
        <v>229</v>
      </c>
      <c r="AU265" s="12" t="s">
        <v>204</v>
      </c>
      <c r="AV265" s="9" t="s">
        <v>2292</v>
      </c>
    </row>
    <row r="266" spans="1:49" ht="21" customHeight="1">
      <c r="A266" s="11" t="s">
        <v>214</v>
      </c>
      <c r="C266" s="55" t="s">
        <v>2293</v>
      </c>
      <c r="D266" s="52" t="s">
        <v>2294</v>
      </c>
      <c r="E266" s="97"/>
      <c r="F266" s="98"/>
      <c r="G266" s="85" t="s">
        <v>154</v>
      </c>
      <c r="H266" s="99"/>
      <c r="I266" s="100"/>
      <c r="K266" s="22" t="s">
        <v>229</v>
      </c>
      <c r="S266" s="35" t="s">
        <v>229</v>
      </c>
      <c r="V266" s="101">
        <v>2011</v>
      </c>
      <c r="AE266" s="24" t="s">
        <v>229</v>
      </c>
      <c r="AM266" s="19" t="s">
        <v>229</v>
      </c>
      <c r="AV266" s="9" t="s">
        <v>2295</v>
      </c>
    </row>
    <row r="267" spans="1:49" ht="204.75">
      <c r="A267" s="11" t="s">
        <v>214</v>
      </c>
      <c r="B267" s="54" t="s">
        <v>2296</v>
      </c>
      <c r="C267" s="55" t="s">
        <v>2296</v>
      </c>
      <c r="D267" s="52" t="s">
        <v>2297</v>
      </c>
      <c r="E267" s="56" t="s">
        <v>611</v>
      </c>
      <c r="F267" s="57" t="s">
        <v>219</v>
      </c>
      <c r="G267" s="58" t="s">
        <v>220</v>
      </c>
      <c r="H267" s="54" t="s">
        <v>2298</v>
      </c>
      <c r="I267" s="52" t="s">
        <v>2299</v>
      </c>
      <c r="J267" s="27" t="s">
        <v>2300</v>
      </c>
      <c r="K267" s="21" t="s">
        <v>229</v>
      </c>
      <c r="L267" s="18">
        <v>89</v>
      </c>
      <c r="M267" s="7">
        <v>111</v>
      </c>
      <c r="N267" s="7">
        <v>113</v>
      </c>
      <c r="O267" s="7" t="s">
        <v>34</v>
      </c>
      <c r="P267" s="7" t="s">
        <v>661</v>
      </c>
      <c r="Q267" s="11" t="s">
        <v>366</v>
      </c>
      <c r="R267" s="32"/>
      <c r="S267" s="34"/>
      <c r="T267" s="30"/>
      <c r="U267" s="30"/>
      <c r="V267" s="21">
        <v>2005</v>
      </c>
      <c r="W267" s="18">
        <v>14</v>
      </c>
      <c r="X267" s="7">
        <v>2</v>
      </c>
      <c r="Y267" s="7">
        <v>150</v>
      </c>
      <c r="Z267" s="7">
        <v>161</v>
      </c>
      <c r="AA267" s="7" t="s">
        <v>226</v>
      </c>
      <c r="AB267" s="8" t="s">
        <v>2301</v>
      </c>
      <c r="AC267" s="8" t="s">
        <v>313</v>
      </c>
      <c r="AD267" s="11" t="s">
        <v>2302</v>
      </c>
      <c r="AE267" s="24" t="s">
        <v>229</v>
      </c>
      <c r="AI267" s="9" t="s">
        <v>229</v>
      </c>
      <c r="AK267" s="9" t="s">
        <v>229</v>
      </c>
      <c r="AN267" s="9" t="s">
        <v>229</v>
      </c>
    </row>
    <row r="268" spans="1:49" ht="51.75">
      <c r="A268" s="11" t="s">
        <v>214</v>
      </c>
      <c r="B268" s="54" t="s">
        <v>2303</v>
      </c>
      <c r="C268" s="55" t="s">
        <v>2303</v>
      </c>
      <c r="D268" s="52" t="s">
        <v>2304</v>
      </c>
      <c r="E268" s="56" t="s">
        <v>264</v>
      </c>
      <c r="F268" s="57" t="s">
        <v>219</v>
      </c>
      <c r="G268" s="58" t="s">
        <v>220</v>
      </c>
      <c r="H268" s="54" t="s">
        <v>226</v>
      </c>
      <c r="I268" s="52" t="s">
        <v>226</v>
      </c>
      <c r="J268" s="27" t="s">
        <v>2305</v>
      </c>
      <c r="K268" s="21" t="s">
        <v>229</v>
      </c>
      <c r="L268" s="18">
        <v>2</v>
      </c>
      <c r="M268" s="7">
        <v>29</v>
      </c>
      <c r="N268" s="7">
        <v>31</v>
      </c>
      <c r="O268" s="7" t="s">
        <v>66</v>
      </c>
      <c r="P268" s="7" t="s">
        <v>226</v>
      </c>
      <c r="Q268" s="11" t="s">
        <v>260</v>
      </c>
      <c r="R268" s="32"/>
      <c r="S268" s="34"/>
      <c r="T268" s="30"/>
      <c r="U268" s="30"/>
      <c r="V268" s="21">
        <v>2004</v>
      </c>
      <c r="W268" s="18">
        <v>21</v>
      </c>
      <c r="X268" s="7">
        <v>2</v>
      </c>
      <c r="Y268" s="7">
        <v>38</v>
      </c>
      <c r="Z268" s="7">
        <v>42</v>
      </c>
      <c r="AA268" s="7" t="s">
        <v>226</v>
      </c>
      <c r="AB268" s="8" t="s">
        <v>2306</v>
      </c>
      <c r="AC268" s="8" t="s">
        <v>227</v>
      </c>
      <c r="AD268" s="11" t="s">
        <v>2307</v>
      </c>
      <c r="AE268" s="24" t="s">
        <v>229</v>
      </c>
      <c r="AF268" s="9" t="s">
        <v>229</v>
      </c>
    </row>
    <row r="269" spans="1:49" ht="179.25">
      <c r="A269" s="11" t="s">
        <v>214</v>
      </c>
      <c r="B269" s="54" t="s">
        <v>2308</v>
      </c>
      <c r="C269" s="55" t="s">
        <v>2309</v>
      </c>
      <c r="D269" s="52" t="s">
        <v>2310</v>
      </c>
      <c r="E269" s="56" t="s">
        <v>419</v>
      </c>
      <c r="F269" s="57" t="s">
        <v>219</v>
      </c>
      <c r="G269" s="58" t="s">
        <v>220</v>
      </c>
      <c r="H269" s="54" t="s">
        <v>2311</v>
      </c>
      <c r="I269" s="52" t="s">
        <v>2312</v>
      </c>
      <c r="J269" s="27" t="s">
        <v>2313</v>
      </c>
      <c r="K269" s="21"/>
      <c r="L269" s="18">
        <v>67</v>
      </c>
      <c r="M269" s="7">
        <v>2</v>
      </c>
      <c r="N269" s="7">
        <v>2</v>
      </c>
      <c r="O269" s="7" t="s">
        <v>124</v>
      </c>
      <c r="P269" s="7" t="s">
        <v>423</v>
      </c>
      <c r="Q269" s="11" t="s">
        <v>686</v>
      </c>
      <c r="R269" s="32"/>
      <c r="S269" s="34"/>
      <c r="T269" s="30"/>
      <c r="U269" s="30"/>
      <c r="V269" s="21">
        <v>2019</v>
      </c>
      <c r="W269" s="18">
        <v>157</v>
      </c>
      <c r="X269" s="7" t="s">
        <v>226</v>
      </c>
      <c r="Y269" s="7" t="s">
        <v>226</v>
      </c>
      <c r="Z269" s="7" t="s">
        <v>226</v>
      </c>
      <c r="AA269" s="7">
        <v>110392</v>
      </c>
      <c r="AB269" s="8" t="s">
        <v>2314</v>
      </c>
      <c r="AC269" s="8" t="s">
        <v>227</v>
      </c>
      <c r="AD269" s="11" t="s">
        <v>2315</v>
      </c>
    </row>
    <row r="270" spans="1:49" ht="166.5">
      <c r="A270" s="11" t="s">
        <v>214</v>
      </c>
      <c r="B270" s="54" t="s">
        <v>2316</v>
      </c>
      <c r="C270" s="55" t="s">
        <v>2317</v>
      </c>
      <c r="D270" s="52" t="s">
        <v>2318</v>
      </c>
      <c r="E270" s="56" t="s">
        <v>218</v>
      </c>
      <c r="F270" s="57" t="s">
        <v>219</v>
      </c>
      <c r="G270" s="58" t="s">
        <v>220</v>
      </c>
      <c r="H270" s="54" t="s">
        <v>2319</v>
      </c>
      <c r="I270" s="52" t="s">
        <v>2320</v>
      </c>
      <c r="J270" s="27" t="s">
        <v>2321</v>
      </c>
      <c r="K270" s="21"/>
      <c r="L270" s="18">
        <v>79</v>
      </c>
      <c r="M270" s="7">
        <v>1</v>
      </c>
      <c r="N270" s="7">
        <v>1</v>
      </c>
      <c r="O270" s="7" t="s">
        <v>94</v>
      </c>
      <c r="P270" s="7" t="s">
        <v>224</v>
      </c>
      <c r="Q270" s="11" t="s">
        <v>260</v>
      </c>
      <c r="R270" s="32"/>
      <c r="S270" s="34"/>
      <c r="T270" s="30"/>
      <c r="U270" s="30"/>
      <c r="V270" s="21">
        <v>2016</v>
      </c>
      <c r="W270" s="18">
        <v>56</v>
      </c>
      <c r="X270" s="7">
        <v>2</v>
      </c>
      <c r="Y270" s="7">
        <v>116</v>
      </c>
      <c r="Z270" s="7">
        <v>126</v>
      </c>
      <c r="AA270" s="7" t="s">
        <v>226</v>
      </c>
      <c r="AB270" s="8" t="s">
        <v>2322</v>
      </c>
      <c r="AC270" s="8" t="s">
        <v>227</v>
      </c>
      <c r="AD270" s="11" t="s">
        <v>2323</v>
      </c>
    </row>
    <row r="271" spans="1:49" ht="21" customHeight="1">
      <c r="A271" s="11" t="s">
        <v>214</v>
      </c>
      <c r="B271" s="54" t="s">
        <v>2324</v>
      </c>
      <c r="C271" s="55" t="s">
        <v>2325</v>
      </c>
      <c r="D271" s="52" t="s">
        <v>2326</v>
      </c>
      <c r="E271" s="56" t="s">
        <v>1282</v>
      </c>
      <c r="F271" s="57" t="s">
        <v>219</v>
      </c>
      <c r="G271" s="58" t="s">
        <v>220</v>
      </c>
      <c r="H271" s="54" t="s">
        <v>2327</v>
      </c>
      <c r="I271" s="52" t="s">
        <v>2328</v>
      </c>
      <c r="J271" s="27" t="s">
        <v>2329</v>
      </c>
      <c r="K271" s="21" t="s">
        <v>229</v>
      </c>
      <c r="L271" s="18">
        <v>76</v>
      </c>
      <c r="M271" s="7">
        <v>37</v>
      </c>
      <c r="N271" s="7">
        <v>37</v>
      </c>
      <c r="O271" s="7" t="s">
        <v>130</v>
      </c>
      <c r="P271" s="7" t="s">
        <v>1286</v>
      </c>
      <c r="Q271" s="11" t="s">
        <v>226</v>
      </c>
      <c r="R271" s="32"/>
      <c r="S271" s="34" t="s">
        <v>229</v>
      </c>
      <c r="T271" s="30"/>
      <c r="U271" s="30"/>
      <c r="V271" s="21">
        <v>2012</v>
      </c>
      <c r="W271" s="18">
        <v>13</v>
      </c>
      <c r="X271" s="7">
        <v>6</v>
      </c>
      <c r="Y271" s="7">
        <v>424</v>
      </c>
      <c r="Z271" s="7">
        <v>465</v>
      </c>
      <c r="AA271" s="7" t="s">
        <v>226</v>
      </c>
      <c r="AB271" s="8" t="s">
        <v>226</v>
      </c>
      <c r="AC271" s="8" t="s">
        <v>1288</v>
      </c>
      <c r="AD271" s="11" t="s">
        <v>2330</v>
      </c>
      <c r="AE271" s="24" t="s">
        <v>229</v>
      </c>
      <c r="AG271" s="9" t="s">
        <v>229</v>
      </c>
      <c r="AM271" s="19" t="s">
        <v>229</v>
      </c>
      <c r="AP271" s="9" t="s">
        <v>229</v>
      </c>
      <c r="AU271" s="12" t="s">
        <v>204</v>
      </c>
      <c r="AV271" s="9" t="s">
        <v>2331</v>
      </c>
    </row>
    <row r="272" spans="1:49" ht="90">
      <c r="A272" s="11" t="s">
        <v>214</v>
      </c>
      <c r="B272" s="54" t="s">
        <v>2332</v>
      </c>
      <c r="C272" s="55" t="s">
        <v>2332</v>
      </c>
      <c r="D272" s="52" t="s">
        <v>2333</v>
      </c>
      <c r="E272" s="56" t="s">
        <v>1123</v>
      </c>
      <c r="F272" s="57" t="s">
        <v>219</v>
      </c>
      <c r="G272" s="58" t="s">
        <v>220</v>
      </c>
      <c r="H272" s="54" t="s">
        <v>2334</v>
      </c>
      <c r="I272" s="52" t="s">
        <v>2335</v>
      </c>
      <c r="J272" s="27" t="s">
        <v>2336</v>
      </c>
      <c r="K272" s="21"/>
      <c r="L272" s="18">
        <v>34</v>
      </c>
      <c r="M272" s="7">
        <v>41</v>
      </c>
      <c r="N272" s="7">
        <v>41</v>
      </c>
      <c r="O272" s="7" t="s">
        <v>142</v>
      </c>
      <c r="P272" s="7" t="s">
        <v>226</v>
      </c>
      <c r="Q272" s="11" t="s">
        <v>310</v>
      </c>
      <c r="R272" s="32"/>
      <c r="S272" s="34"/>
      <c r="T272" s="30"/>
      <c r="U272" s="30"/>
      <c r="V272" s="21">
        <v>2004</v>
      </c>
      <c r="W272" s="18">
        <v>32</v>
      </c>
      <c r="X272" s="7">
        <v>5</v>
      </c>
      <c r="Y272" s="7">
        <v>395</v>
      </c>
      <c r="Z272" s="7">
        <v>405</v>
      </c>
      <c r="AA272" s="7" t="s">
        <v>226</v>
      </c>
      <c r="AB272" s="8" t="s">
        <v>2337</v>
      </c>
      <c r="AC272" s="8" t="s">
        <v>251</v>
      </c>
      <c r="AD272" s="11" t="s">
        <v>2338</v>
      </c>
    </row>
    <row r="273" spans="1:30" ht="166.5">
      <c r="A273" s="11" t="s">
        <v>214</v>
      </c>
      <c r="B273" s="54" t="s">
        <v>1279</v>
      </c>
      <c r="C273" s="55" t="s">
        <v>1279</v>
      </c>
      <c r="D273" s="52" t="s">
        <v>2339</v>
      </c>
      <c r="E273" s="56" t="s">
        <v>831</v>
      </c>
      <c r="F273" s="57" t="s">
        <v>219</v>
      </c>
      <c r="G273" s="58" t="s">
        <v>220</v>
      </c>
      <c r="H273" s="54" t="s">
        <v>2340</v>
      </c>
      <c r="I273" s="52" t="s">
        <v>2341</v>
      </c>
      <c r="J273" s="27" t="s">
        <v>2342</v>
      </c>
      <c r="K273" s="21"/>
      <c r="L273" s="18">
        <v>53</v>
      </c>
      <c r="M273" s="7">
        <v>97</v>
      </c>
      <c r="N273" s="7">
        <v>98</v>
      </c>
      <c r="O273" s="7" t="s">
        <v>121</v>
      </c>
      <c r="P273" s="7" t="s">
        <v>835</v>
      </c>
      <c r="Q273" s="11" t="s">
        <v>424</v>
      </c>
      <c r="R273" s="32"/>
      <c r="S273" s="34"/>
      <c r="T273" s="30"/>
      <c r="U273" s="30"/>
      <c r="V273" s="21">
        <v>2004</v>
      </c>
      <c r="W273" s="18">
        <v>13</v>
      </c>
      <c r="X273" s="7">
        <v>4</v>
      </c>
      <c r="Y273" s="7">
        <v>305</v>
      </c>
      <c r="Z273" s="7">
        <v>328</v>
      </c>
      <c r="AA273" s="7" t="s">
        <v>226</v>
      </c>
      <c r="AB273" s="8" t="s">
        <v>2343</v>
      </c>
      <c r="AC273" s="8" t="s">
        <v>313</v>
      </c>
      <c r="AD273" s="11" t="s">
        <v>2344</v>
      </c>
    </row>
    <row r="274" spans="1:30" ht="102.75">
      <c r="A274" s="11" t="s">
        <v>214</v>
      </c>
      <c r="B274" s="54" t="s">
        <v>2345</v>
      </c>
      <c r="C274" s="55" t="s">
        <v>2346</v>
      </c>
      <c r="D274" s="52" t="s">
        <v>2347</v>
      </c>
      <c r="E274" s="56" t="s">
        <v>305</v>
      </c>
      <c r="F274" s="57" t="s">
        <v>219</v>
      </c>
      <c r="G274" s="58" t="s">
        <v>220</v>
      </c>
      <c r="H274" s="54" t="s">
        <v>2348</v>
      </c>
      <c r="I274" s="52" t="s">
        <v>2349</v>
      </c>
      <c r="J274" s="27" t="s">
        <v>2350</v>
      </c>
      <c r="K274" s="21"/>
      <c r="L274" s="18">
        <v>29</v>
      </c>
      <c r="M274" s="7">
        <v>94</v>
      </c>
      <c r="N274" s="7">
        <v>96</v>
      </c>
      <c r="O274" s="7" t="s">
        <v>45</v>
      </c>
      <c r="P274" s="7" t="s">
        <v>309</v>
      </c>
      <c r="Q274" s="11" t="s">
        <v>356</v>
      </c>
      <c r="R274" s="32"/>
      <c r="S274" s="34"/>
      <c r="T274" s="30"/>
      <c r="U274" s="30"/>
      <c r="V274" s="21">
        <v>2008</v>
      </c>
      <c r="W274" s="18">
        <v>45</v>
      </c>
      <c r="X274" s="7">
        <v>5</v>
      </c>
      <c r="Y274" s="7">
        <v>257</v>
      </c>
      <c r="Z274" s="7">
        <v>269</v>
      </c>
      <c r="AA274" s="7" t="s">
        <v>226</v>
      </c>
      <c r="AB274" s="8" t="s">
        <v>2351</v>
      </c>
      <c r="AC274" s="8" t="s">
        <v>313</v>
      </c>
      <c r="AD274" s="11" t="s">
        <v>2352</v>
      </c>
    </row>
    <row r="275" spans="1:30" ht="191.25">
      <c r="A275" s="11" t="s">
        <v>214</v>
      </c>
      <c r="B275" s="54" t="s">
        <v>2353</v>
      </c>
      <c r="C275" s="55" t="s">
        <v>2354</v>
      </c>
      <c r="D275" s="52" t="s">
        <v>2355</v>
      </c>
      <c r="E275" s="56" t="s">
        <v>233</v>
      </c>
      <c r="F275" s="57" t="s">
        <v>219</v>
      </c>
      <c r="G275" s="58" t="s">
        <v>220</v>
      </c>
      <c r="H275" s="54" t="s">
        <v>2356</v>
      </c>
      <c r="I275" s="52" t="s">
        <v>2357</v>
      </c>
      <c r="J275" s="27" t="s">
        <v>2358</v>
      </c>
      <c r="K275" s="21"/>
      <c r="L275" s="18">
        <v>125</v>
      </c>
      <c r="M275" s="7">
        <v>18</v>
      </c>
      <c r="N275" s="7">
        <v>18</v>
      </c>
      <c r="O275" s="7" t="s">
        <v>87</v>
      </c>
      <c r="P275" s="7" t="s">
        <v>365</v>
      </c>
      <c r="Q275" s="11" t="s">
        <v>290</v>
      </c>
      <c r="R275" s="32"/>
      <c r="S275" s="34"/>
      <c r="T275" s="30"/>
      <c r="U275" s="30"/>
      <c r="V275" s="21">
        <v>2020</v>
      </c>
      <c r="W275" s="18">
        <v>51</v>
      </c>
      <c r="X275" s="7" t="s">
        <v>226</v>
      </c>
      <c r="Y275" s="7" t="s">
        <v>226</v>
      </c>
      <c r="Z275" s="7" t="s">
        <v>226</v>
      </c>
      <c r="AA275" s="7">
        <v>102028</v>
      </c>
      <c r="AB275" s="8" t="s">
        <v>2359</v>
      </c>
      <c r="AC275" s="8" t="s">
        <v>239</v>
      </c>
      <c r="AD275" s="11" t="s">
        <v>2360</v>
      </c>
    </row>
    <row r="276" spans="1:30" ht="90">
      <c r="A276" s="11" t="s">
        <v>214</v>
      </c>
      <c r="B276" s="54" t="s">
        <v>2361</v>
      </c>
      <c r="C276" s="55" t="s">
        <v>2362</v>
      </c>
      <c r="D276" s="52" t="s">
        <v>2363</v>
      </c>
      <c r="E276" s="56" t="s">
        <v>233</v>
      </c>
      <c r="F276" s="57" t="s">
        <v>219</v>
      </c>
      <c r="G276" s="58" t="s">
        <v>220</v>
      </c>
      <c r="H276" s="54" t="s">
        <v>2364</v>
      </c>
      <c r="I276" s="52" t="s">
        <v>2365</v>
      </c>
      <c r="J276" s="27" t="s">
        <v>2366</v>
      </c>
      <c r="K276" s="21"/>
      <c r="L276" s="18">
        <v>42</v>
      </c>
      <c r="M276" s="7">
        <v>22</v>
      </c>
      <c r="N276" s="7">
        <v>22</v>
      </c>
      <c r="O276" s="7" t="s">
        <v>87</v>
      </c>
      <c r="P276" s="7" t="s">
        <v>365</v>
      </c>
      <c r="Q276" s="11" t="s">
        <v>290</v>
      </c>
      <c r="R276" s="32"/>
      <c r="S276" s="34"/>
      <c r="T276" s="30"/>
      <c r="U276" s="30"/>
      <c r="V276" s="21">
        <v>2009</v>
      </c>
      <c r="W276" s="18">
        <v>29</v>
      </c>
      <c r="X276" s="7">
        <v>2</v>
      </c>
      <c r="Y276" s="7">
        <v>129</v>
      </c>
      <c r="Z276" s="7">
        <v>137</v>
      </c>
      <c r="AA276" s="7" t="s">
        <v>226</v>
      </c>
      <c r="AB276" s="8" t="s">
        <v>2367</v>
      </c>
      <c r="AC276" s="8" t="s">
        <v>239</v>
      </c>
      <c r="AD276" s="11" t="s">
        <v>2368</v>
      </c>
    </row>
    <row r="277" spans="1:30" ht="77.25">
      <c r="A277" s="11" t="s">
        <v>214</v>
      </c>
      <c r="B277" s="54" t="s">
        <v>2369</v>
      </c>
      <c r="C277" s="55" t="s">
        <v>2370</v>
      </c>
      <c r="D277" s="52" t="s">
        <v>2371</v>
      </c>
      <c r="E277" s="56" t="s">
        <v>264</v>
      </c>
      <c r="F277" s="57" t="s">
        <v>219</v>
      </c>
      <c r="G277" s="58" t="s">
        <v>220</v>
      </c>
      <c r="H277" s="54" t="s">
        <v>2372</v>
      </c>
      <c r="I277" s="52" t="s">
        <v>2373</v>
      </c>
      <c r="J277" s="27" t="s">
        <v>2374</v>
      </c>
      <c r="K277" s="21"/>
      <c r="L277" s="18">
        <v>76</v>
      </c>
      <c r="M277" s="7">
        <v>9</v>
      </c>
      <c r="N277" s="7">
        <v>9</v>
      </c>
      <c r="O277" s="7" t="s">
        <v>66</v>
      </c>
      <c r="P277" s="7" t="s">
        <v>544</v>
      </c>
      <c r="Q277" s="11" t="s">
        <v>226</v>
      </c>
      <c r="R277" s="32"/>
      <c r="S277" s="34"/>
      <c r="T277" s="30"/>
      <c r="U277" s="30"/>
      <c r="V277" s="21">
        <v>2012</v>
      </c>
      <c r="W277" s="18">
        <v>29</v>
      </c>
      <c r="X277" s="7">
        <v>3</v>
      </c>
      <c r="Y277" s="7">
        <v>188</v>
      </c>
      <c r="Z277" s="7">
        <v>200</v>
      </c>
      <c r="AA277" s="7" t="s">
        <v>226</v>
      </c>
      <c r="AB277" s="8" t="s">
        <v>2375</v>
      </c>
      <c r="AC277" s="8" t="s">
        <v>227</v>
      </c>
      <c r="AD277" s="11" t="s">
        <v>2376</v>
      </c>
    </row>
    <row r="278" spans="1:30" ht="102.75">
      <c r="A278" s="11" t="s">
        <v>214</v>
      </c>
      <c r="B278" s="54" t="s">
        <v>2377</v>
      </c>
      <c r="C278" s="55" t="s">
        <v>2378</v>
      </c>
      <c r="D278" s="52" t="s">
        <v>2379</v>
      </c>
      <c r="E278" s="56" t="s">
        <v>305</v>
      </c>
      <c r="F278" s="57" t="s">
        <v>219</v>
      </c>
      <c r="G278" s="58" t="s">
        <v>220</v>
      </c>
      <c r="H278" s="54" t="s">
        <v>2380</v>
      </c>
      <c r="I278" s="52" t="s">
        <v>2381</v>
      </c>
      <c r="J278" s="27" t="s">
        <v>2382</v>
      </c>
      <c r="K278" s="21"/>
      <c r="L278" s="18">
        <v>51</v>
      </c>
      <c r="M278" s="7">
        <v>7</v>
      </c>
      <c r="N278" s="7">
        <v>7</v>
      </c>
      <c r="O278" s="7" t="s">
        <v>45</v>
      </c>
      <c r="P278" s="7" t="s">
        <v>309</v>
      </c>
      <c r="Q278" s="11" t="s">
        <v>290</v>
      </c>
      <c r="R278" s="32"/>
      <c r="S278" s="34"/>
      <c r="T278" s="30"/>
      <c r="U278" s="30"/>
      <c r="V278" s="21">
        <v>2019</v>
      </c>
      <c r="W278" s="18">
        <v>56</v>
      </c>
      <c r="X278" s="7">
        <v>3</v>
      </c>
      <c r="Y278" s="7">
        <v>364</v>
      </c>
      <c r="Z278" s="7">
        <v>376</v>
      </c>
      <c r="AA278" s="7" t="s">
        <v>226</v>
      </c>
      <c r="AB278" s="8" t="s">
        <v>2383</v>
      </c>
      <c r="AC278" s="8" t="s">
        <v>313</v>
      </c>
      <c r="AD278" s="11" t="s">
        <v>2384</v>
      </c>
    </row>
    <row r="279" spans="1:30" ht="141">
      <c r="A279" s="11" t="s">
        <v>214</v>
      </c>
      <c r="B279" s="54" t="s">
        <v>2385</v>
      </c>
      <c r="C279" s="55" t="s">
        <v>2386</v>
      </c>
      <c r="D279" s="52" t="s">
        <v>2387</v>
      </c>
      <c r="E279" s="56" t="s">
        <v>619</v>
      </c>
      <c r="F279" s="57" t="s">
        <v>219</v>
      </c>
      <c r="G279" s="58" t="s">
        <v>220</v>
      </c>
      <c r="H279" s="54" t="s">
        <v>2388</v>
      </c>
      <c r="I279" s="52" t="s">
        <v>2389</v>
      </c>
      <c r="J279" s="27" t="s">
        <v>2390</v>
      </c>
      <c r="K279" s="21"/>
      <c r="L279" s="18">
        <v>79</v>
      </c>
      <c r="M279" s="7">
        <v>29</v>
      </c>
      <c r="N279" s="7">
        <v>29</v>
      </c>
      <c r="O279" s="7" t="s">
        <v>31</v>
      </c>
      <c r="P279" s="7" t="s">
        <v>622</v>
      </c>
      <c r="Q279" s="11" t="s">
        <v>477</v>
      </c>
      <c r="R279" s="32"/>
      <c r="S279" s="34"/>
      <c r="T279" s="30"/>
      <c r="U279" s="30"/>
      <c r="V279" s="21">
        <v>2008</v>
      </c>
      <c r="W279" s="18">
        <v>44</v>
      </c>
      <c r="X279" s="7">
        <v>2</v>
      </c>
      <c r="Y279" s="7">
        <v>509</v>
      </c>
      <c r="Z279" s="7">
        <v>523</v>
      </c>
      <c r="AA279" s="7" t="s">
        <v>226</v>
      </c>
      <c r="AB279" s="8" t="s">
        <v>2391</v>
      </c>
      <c r="AC279" s="8" t="s">
        <v>624</v>
      </c>
      <c r="AD279" s="11" t="s">
        <v>2392</v>
      </c>
    </row>
    <row r="280" spans="1:30" ht="166.5">
      <c r="A280" s="11" t="s">
        <v>214</v>
      </c>
      <c r="B280" s="54" t="s">
        <v>2393</v>
      </c>
      <c r="C280" s="55" t="s">
        <v>2394</v>
      </c>
      <c r="D280" s="52" t="s">
        <v>2395</v>
      </c>
      <c r="E280" s="56" t="s">
        <v>951</v>
      </c>
      <c r="F280" s="57" t="s">
        <v>219</v>
      </c>
      <c r="G280" s="58" t="s">
        <v>220</v>
      </c>
      <c r="H280" s="54" t="s">
        <v>2396</v>
      </c>
      <c r="I280" s="52" t="s">
        <v>2397</v>
      </c>
      <c r="J280" s="27" t="s">
        <v>2398</v>
      </c>
      <c r="K280" s="21"/>
      <c r="L280" s="18">
        <v>37</v>
      </c>
      <c r="M280" s="7">
        <v>24</v>
      </c>
      <c r="N280" s="7">
        <v>24</v>
      </c>
      <c r="O280" s="7" t="s">
        <v>112</v>
      </c>
      <c r="P280" s="7" t="s">
        <v>226</v>
      </c>
      <c r="Q280" s="11" t="s">
        <v>331</v>
      </c>
      <c r="R280" s="32"/>
      <c r="S280" s="34"/>
      <c r="T280" s="30"/>
      <c r="U280" s="30"/>
      <c r="V280" s="21">
        <v>2010</v>
      </c>
      <c r="W280" s="18">
        <v>25</v>
      </c>
      <c r="X280" s="7">
        <v>1</v>
      </c>
      <c r="Y280" s="7">
        <v>65</v>
      </c>
      <c r="Z280" s="7">
        <v>90</v>
      </c>
      <c r="AA280" s="7" t="s">
        <v>226</v>
      </c>
      <c r="AB280" s="8" t="s">
        <v>2399</v>
      </c>
      <c r="AC280" s="8" t="s">
        <v>313</v>
      </c>
      <c r="AD280" s="11" t="s">
        <v>2400</v>
      </c>
    </row>
    <row r="281" spans="1:30" ht="153">
      <c r="A281" s="11" t="s">
        <v>214</v>
      </c>
      <c r="B281" s="54" t="s">
        <v>2401</v>
      </c>
      <c r="C281" s="55" t="s">
        <v>2402</v>
      </c>
      <c r="D281" s="52" t="s">
        <v>2403</v>
      </c>
      <c r="E281" s="56" t="s">
        <v>305</v>
      </c>
      <c r="F281" s="57" t="s">
        <v>219</v>
      </c>
      <c r="G281" s="58" t="s">
        <v>220</v>
      </c>
      <c r="H281" s="54" t="s">
        <v>2404</v>
      </c>
      <c r="I281" s="52" t="s">
        <v>2405</v>
      </c>
      <c r="J281" s="27" t="s">
        <v>2406</v>
      </c>
      <c r="K281" s="21"/>
      <c r="L281" s="18">
        <v>60</v>
      </c>
      <c r="M281" s="7">
        <v>50</v>
      </c>
      <c r="N281" s="7">
        <v>52</v>
      </c>
      <c r="O281" s="7" t="s">
        <v>45</v>
      </c>
      <c r="P281" s="7" t="s">
        <v>309</v>
      </c>
      <c r="Q281" s="11" t="s">
        <v>290</v>
      </c>
      <c r="R281" s="32"/>
      <c r="S281" s="34"/>
      <c r="T281" s="30"/>
      <c r="U281" s="30"/>
      <c r="V281" s="21">
        <v>2014</v>
      </c>
      <c r="W281" s="18">
        <v>51</v>
      </c>
      <c r="X281" s="7">
        <v>3</v>
      </c>
      <c r="Y281" s="7">
        <v>310</v>
      </c>
      <c r="Z281" s="7">
        <v>319</v>
      </c>
      <c r="AA281" s="7" t="s">
        <v>226</v>
      </c>
      <c r="AB281" s="8" t="s">
        <v>2407</v>
      </c>
      <c r="AC281" s="8" t="s">
        <v>313</v>
      </c>
      <c r="AD281" s="11" t="s">
        <v>2408</v>
      </c>
    </row>
    <row r="282" spans="1:30" ht="255.75">
      <c r="A282" s="11" t="s">
        <v>214</v>
      </c>
      <c r="B282" s="54" t="s">
        <v>2409</v>
      </c>
      <c r="C282" s="55" t="s">
        <v>2410</v>
      </c>
      <c r="D282" s="52" t="s">
        <v>2411</v>
      </c>
      <c r="E282" s="56" t="s">
        <v>2412</v>
      </c>
      <c r="F282" s="57" t="s">
        <v>219</v>
      </c>
      <c r="G282" s="58" t="s">
        <v>220</v>
      </c>
      <c r="H282" s="54" t="s">
        <v>2413</v>
      </c>
      <c r="I282" s="52" t="s">
        <v>2414</v>
      </c>
      <c r="J282" s="27" t="s">
        <v>2415</v>
      </c>
      <c r="K282" s="21"/>
      <c r="L282" s="18">
        <v>96</v>
      </c>
      <c r="M282" s="7">
        <v>18</v>
      </c>
      <c r="N282" s="7">
        <v>18</v>
      </c>
      <c r="O282" s="7" t="s">
        <v>136</v>
      </c>
      <c r="P282" s="7" t="s">
        <v>2416</v>
      </c>
      <c r="Q282" s="11" t="s">
        <v>859</v>
      </c>
      <c r="R282" s="32"/>
      <c r="S282" s="34"/>
      <c r="T282" s="30"/>
      <c r="U282" s="30"/>
      <c r="V282" s="21">
        <v>2016</v>
      </c>
      <c r="W282" s="18">
        <v>62</v>
      </c>
      <c r="X282" s="7">
        <v>5</v>
      </c>
      <c r="Y282" s="7">
        <v>1487</v>
      </c>
      <c r="Z282" s="7">
        <v>1510</v>
      </c>
      <c r="AA282" s="7" t="s">
        <v>226</v>
      </c>
      <c r="AB282" s="8" t="s">
        <v>2417</v>
      </c>
      <c r="AC282" s="8" t="s">
        <v>251</v>
      </c>
      <c r="AD282" s="11" t="s">
        <v>2418</v>
      </c>
    </row>
    <row r="283" spans="1:30" ht="166.5">
      <c r="A283" s="11" t="s">
        <v>214</v>
      </c>
      <c r="B283" s="54" t="s">
        <v>2419</v>
      </c>
      <c r="C283" s="55" t="s">
        <v>2420</v>
      </c>
      <c r="D283" s="52" t="s">
        <v>2421</v>
      </c>
      <c r="E283" s="56" t="s">
        <v>327</v>
      </c>
      <c r="F283" s="57" t="s">
        <v>219</v>
      </c>
      <c r="G283" s="58" t="s">
        <v>220</v>
      </c>
      <c r="H283" s="54" t="s">
        <v>2422</v>
      </c>
      <c r="I283" s="52" t="s">
        <v>2423</v>
      </c>
      <c r="J283" s="27" t="s">
        <v>2424</v>
      </c>
      <c r="K283" s="21"/>
      <c r="L283" s="18">
        <v>123</v>
      </c>
      <c r="M283" s="7">
        <v>2</v>
      </c>
      <c r="N283" s="7">
        <v>2</v>
      </c>
      <c r="O283" s="7" t="s">
        <v>139</v>
      </c>
      <c r="P283" s="7" t="s">
        <v>226</v>
      </c>
      <c r="Q283" s="11" t="s">
        <v>424</v>
      </c>
      <c r="R283" s="32"/>
      <c r="S283" s="34"/>
      <c r="T283" s="30"/>
      <c r="U283" s="30"/>
      <c r="V283" s="21">
        <v>2020</v>
      </c>
      <c r="W283" s="18">
        <v>44</v>
      </c>
      <c r="X283" s="7">
        <v>4</v>
      </c>
      <c r="Y283" s="7">
        <v>1773</v>
      </c>
      <c r="Z283" s="7">
        <v>1809</v>
      </c>
      <c r="AA283" s="7" t="s">
        <v>226</v>
      </c>
      <c r="AB283" s="8" t="s">
        <v>2425</v>
      </c>
      <c r="AC283" s="8" t="s">
        <v>313</v>
      </c>
      <c r="AD283" s="11" t="s">
        <v>2426</v>
      </c>
    </row>
    <row r="284" spans="1:30" ht="153.75">
      <c r="A284" s="11" t="s">
        <v>214</v>
      </c>
      <c r="B284" s="54" t="s">
        <v>2427</v>
      </c>
      <c r="C284" s="55" t="s">
        <v>2428</v>
      </c>
      <c r="D284" s="52" t="s">
        <v>2429</v>
      </c>
      <c r="E284" s="56" t="s">
        <v>233</v>
      </c>
      <c r="F284" s="57" t="s">
        <v>219</v>
      </c>
      <c r="G284" s="58" t="s">
        <v>220</v>
      </c>
      <c r="H284" s="54" t="s">
        <v>2430</v>
      </c>
      <c r="I284" s="52" t="s">
        <v>2431</v>
      </c>
      <c r="J284" s="27" t="s">
        <v>2432</v>
      </c>
      <c r="K284" s="21"/>
      <c r="L284" s="18">
        <v>80</v>
      </c>
      <c r="M284" s="7">
        <v>126</v>
      </c>
      <c r="N284" s="7">
        <v>127</v>
      </c>
      <c r="O284" s="7" t="s">
        <v>87</v>
      </c>
      <c r="P284" s="7" t="s">
        <v>365</v>
      </c>
      <c r="Q284" s="11" t="s">
        <v>366</v>
      </c>
      <c r="R284" s="32"/>
      <c r="S284" s="34"/>
      <c r="T284" s="30"/>
      <c r="U284" s="30"/>
      <c r="V284" s="21">
        <v>2010</v>
      </c>
      <c r="W284" s="18">
        <v>30</v>
      </c>
      <c r="X284" s="7">
        <v>3</v>
      </c>
      <c r="Y284" s="7">
        <v>265</v>
      </c>
      <c r="Z284" s="7">
        <v>276</v>
      </c>
      <c r="AA284" s="7" t="s">
        <v>226</v>
      </c>
      <c r="AB284" s="8" t="s">
        <v>2433</v>
      </c>
      <c r="AC284" s="8" t="s">
        <v>239</v>
      </c>
      <c r="AD284" s="11" t="s">
        <v>2434</v>
      </c>
    </row>
    <row r="285" spans="1:30" ht="102.75">
      <c r="A285" s="11" t="s">
        <v>214</v>
      </c>
      <c r="B285" s="54" t="s">
        <v>2435</v>
      </c>
      <c r="C285" s="55" t="s">
        <v>2435</v>
      </c>
      <c r="D285" s="52" t="s">
        <v>2436</v>
      </c>
      <c r="E285" s="56" t="s">
        <v>951</v>
      </c>
      <c r="F285" s="57" t="s">
        <v>2437</v>
      </c>
      <c r="G285" s="58" t="s">
        <v>220</v>
      </c>
      <c r="H285" s="54" t="s">
        <v>226</v>
      </c>
      <c r="I285" s="52" t="s">
        <v>226</v>
      </c>
      <c r="J285" s="27" t="s">
        <v>226</v>
      </c>
      <c r="K285" s="21" t="s">
        <v>229</v>
      </c>
      <c r="L285" s="18">
        <v>5</v>
      </c>
      <c r="M285" s="7">
        <v>27</v>
      </c>
      <c r="N285" s="7">
        <v>27</v>
      </c>
      <c r="O285" s="7" t="s">
        <v>112</v>
      </c>
      <c r="P285" s="7" t="s">
        <v>226</v>
      </c>
      <c r="Q285" s="11" t="s">
        <v>424</v>
      </c>
      <c r="R285" s="32"/>
      <c r="S285" s="34"/>
      <c r="T285" s="30"/>
      <c r="U285" s="30"/>
      <c r="V285" s="21">
        <v>2000</v>
      </c>
      <c r="W285" s="18">
        <v>15</v>
      </c>
      <c r="X285" s="7">
        <v>4</v>
      </c>
      <c r="Y285" s="7">
        <v>243</v>
      </c>
      <c r="Z285" s="7">
        <v>244</v>
      </c>
      <c r="AA285" s="7" t="s">
        <v>226</v>
      </c>
      <c r="AB285" s="8" t="s">
        <v>2438</v>
      </c>
      <c r="AC285" s="8" t="s">
        <v>313</v>
      </c>
      <c r="AD285" s="11" t="s">
        <v>2439</v>
      </c>
    </row>
    <row r="286" spans="1:30" ht="153.75">
      <c r="A286" s="11" t="s">
        <v>214</v>
      </c>
      <c r="B286" s="54" t="s">
        <v>2440</v>
      </c>
      <c r="C286" s="55" t="s">
        <v>2440</v>
      </c>
      <c r="D286" s="52" t="s">
        <v>2441</v>
      </c>
      <c r="E286" s="56" t="s">
        <v>264</v>
      </c>
      <c r="F286" s="57" t="s">
        <v>219</v>
      </c>
      <c r="G286" s="58" t="s">
        <v>220</v>
      </c>
      <c r="H286" s="54" t="s">
        <v>226</v>
      </c>
      <c r="I286" s="52" t="s">
        <v>2442</v>
      </c>
      <c r="J286" s="27" t="s">
        <v>2443</v>
      </c>
      <c r="K286" s="21"/>
      <c r="L286" s="18">
        <v>34</v>
      </c>
      <c r="M286" s="7">
        <v>24</v>
      </c>
      <c r="N286" s="7">
        <v>25</v>
      </c>
      <c r="O286" s="7" t="s">
        <v>66</v>
      </c>
      <c r="P286" s="7" t="s">
        <v>226</v>
      </c>
      <c r="Q286" s="11" t="s">
        <v>260</v>
      </c>
      <c r="R286" s="32"/>
      <c r="S286" s="34"/>
      <c r="T286" s="30"/>
      <c r="U286" s="30"/>
      <c r="V286" s="21">
        <v>2002</v>
      </c>
      <c r="W286" s="18">
        <v>19</v>
      </c>
      <c r="X286" s="7">
        <v>2</v>
      </c>
      <c r="Y286" s="7">
        <v>53</v>
      </c>
      <c r="Z286" s="7">
        <v>69</v>
      </c>
      <c r="AA286" s="7" t="s">
        <v>226</v>
      </c>
      <c r="AB286" s="8" t="s">
        <v>2444</v>
      </c>
      <c r="AC286" s="8" t="s">
        <v>227</v>
      </c>
      <c r="AD286" s="11" t="s">
        <v>2445</v>
      </c>
    </row>
    <row r="287" spans="1:30" ht="141">
      <c r="A287" s="11" t="s">
        <v>214</v>
      </c>
      <c r="B287" s="54" t="s">
        <v>2446</v>
      </c>
      <c r="C287" s="55" t="s">
        <v>2447</v>
      </c>
      <c r="D287" s="52" t="s">
        <v>2448</v>
      </c>
      <c r="E287" s="56" t="s">
        <v>498</v>
      </c>
      <c r="F287" s="57" t="s">
        <v>219</v>
      </c>
      <c r="G287" s="58" t="s">
        <v>220</v>
      </c>
      <c r="H287" s="54" t="s">
        <v>2449</v>
      </c>
      <c r="I287" s="52" t="s">
        <v>2450</v>
      </c>
      <c r="J287" s="27" t="s">
        <v>2451</v>
      </c>
      <c r="K287" s="21"/>
      <c r="L287" s="18">
        <v>80</v>
      </c>
      <c r="M287" s="7">
        <v>21</v>
      </c>
      <c r="N287" s="7">
        <v>21</v>
      </c>
      <c r="O287" s="7" t="s">
        <v>28</v>
      </c>
      <c r="P287" s="7" t="s">
        <v>501</v>
      </c>
      <c r="Q287" s="11" t="s">
        <v>1546</v>
      </c>
      <c r="R287" s="32"/>
      <c r="S287" s="34"/>
      <c r="T287" s="30"/>
      <c r="U287" s="30"/>
      <c r="V287" s="21">
        <v>2013</v>
      </c>
      <c r="W287" s="18">
        <v>44</v>
      </c>
      <c r="X287" s="7">
        <v>4</v>
      </c>
      <c r="Y287" s="7">
        <v>679</v>
      </c>
      <c r="Z287" s="7">
        <v>711</v>
      </c>
      <c r="AA287" s="7" t="s">
        <v>226</v>
      </c>
      <c r="AB287" s="8" t="s">
        <v>2452</v>
      </c>
      <c r="AC287" s="8" t="s">
        <v>346</v>
      </c>
      <c r="AD287" s="11" t="s">
        <v>2453</v>
      </c>
    </row>
    <row r="288" spans="1:30" ht="153.75">
      <c r="A288" s="11" t="s">
        <v>214</v>
      </c>
      <c r="B288" s="54" t="s">
        <v>2454</v>
      </c>
      <c r="C288" s="55" t="s">
        <v>2455</v>
      </c>
      <c r="D288" s="52" t="s">
        <v>2456</v>
      </c>
      <c r="E288" s="56" t="s">
        <v>2457</v>
      </c>
      <c r="F288" s="57" t="s">
        <v>219</v>
      </c>
      <c r="G288" s="58" t="s">
        <v>220</v>
      </c>
      <c r="H288" s="54" t="s">
        <v>226</v>
      </c>
      <c r="I288" s="52" t="s">
        <v>2458</v>
      </c>
      <c r="J288" s="27" t="s">
        <v>2459</v>
      </c>
      <c r="K288" s="21"/>
      <c r="L288" s="18">
        <v>79</v>
      </c>
      <c r="M288" s="7">
        <v>22</v>
      </c>
      <c r="N288" s="7">
        <v>23</v>
      </c>
      <c r="O288" s="7" t="s">
        <v>48</v>
      </c>
      <c r="P288" s="7" t="s">
        <v>2460</v>
      </c>
      <c r="Q288" s="11" t="s">
        <v>310</v>
      </c>
      <c r="R288" s="32"/>
      <c r="S288" s="34"/>
      <c r="T288" s="30"/>
      <c r="U288" s="30"/>
      <c r="V288" s="21">
        <v>2012</v>
      </c>
      <c r="W288" s="18">
        <v>22</v>
      </c>
      <c r="X288" s="7">
        <v>4</v>
      </c>
      <c r="Y288" s="7">
        <v>227</v>
      </c>
      <c r="Z288" s="7">
        <v>251</v>
      </c>
      <c r="AA288" s="7" t="s">
        <v>226</v>
      </c>
      <c r="AB288" s="8" t="s">
        <v>2461</v>
      </c>
      <c r="AC288" s="8" t="s">
        <v>635</v>
      </c>
      <c r="AD288" s="11" t="s">
        <v>2462</v>
      </c>
    </row>
    <row r="289" spans="1:48" ht="21" customHeight="1">
      <c r="A289" s="11" t="s">
        <v>214</v>
      </c>
      <c r="B289" s="54" t="s">
        <v>2463</v>
      </c>
      <c r="C289" s="55" t="s">
        <v>2464</v>
      </c>
      <c r="D289" s="52" t="s">
        <v>2465</v>
      </c>
      <c r="E289" s="56" t="s">
        <v>591</v>
      </c>
      <c r="F289" s="57" t="s">
        <v>219</v>
      </c>
      <c r="G289" s="58" t="s">
        <v>220</v>
      </c>
      <c r="H289" s="54" t="s">
        <v>2466</v>
      </c>
      <c r="I289" s="52" t="s">
        <v>2467</v>
      </c>
      <c r="J289" s="27" t="s">
        <v>2468</v>
      </c>
      <c r="K289" s="21" t="s">
        <v>229</v>
      </c>
      <c r="L289" s="18">
        <v>61</v>
      </c>
      <c r="M289" s="7">
        <v>9</v>
      </c>
      <c r="N289" s="7">
        <v>9</v>
      </c>
      <c r="O289" s="7" t="s">
        <v>72</v>
      </c>
      <c r="P289" s="7" t="s">
        <v>595</v>
      </c>
      <c r="Q289" s="11" t="s">
        <v>226</v>
      </c>
      <c r="R289" s="32"/>
      <c r="S289" s="34" t="s">
        <v>229</v>
      </c>
      <c r="T289" s="30"/>
      <c r="U289" s="30"/>
      <c r="V289" s="21">
        <v>2012</v>
      </c>
      <c r="W289" s="18">
        <v>25</v>
      </c>
      <c r="X289" s="7">
        <v>1</v>
      </c>
      <c r="Y289" s="7">
        <v>4</v>
      </c>
      <c r="Z289" s="7">
        <v>30</v>
      </c>
      <c r="AA289" s="7" t="s">
        <v>226</v>
      </c>
      <c r="AB289" s="8" t="s">
        <v>2469</v>
      </c>
      <c r="AC289" s="8" t="s">
        <v>239</v>
      </c>
      <c r="AD289" s="11" t="s">
        <v>2470</v>
      </c>
      <c r="AE289" s="24" t="s">
        <v>229</v>
      </c>
      <c r="AM289" s="19" t="s">
        <v>229</v>
      </c>
      <c r="AU289" s="12" t="s">
        <v>209</v>
      </c>
      <c r="AV289" s="9" t="s">
        <v>2471</v>
      </c>
    </row>
    <row r="290" spans="1:48" ht="128.25">
      <c r="A290" s="11" t="s">
        <v>214</v>
      </c>
      <c r="B290" s="54" t="s">
        <v>2472</v>
      </c>
      <c r="C290" s="55" t="s">
        <v>2473</v>
      </c>
      <c r="D290" s="52" t="s">
        <v>2474</v>
      </c>
      <c r="E290" s="56" t="s">
        <v>951</v>
      </c>
      <c r="F290" s="57" t="s">
        <v>219</v>
      </c>
      <c r="G290" s="58" t="s">
        <v>220</v>
      </c>
      <c r="H290" s="54" t="s">
        <v>2475</v>
      </c>
      <c r="I290" s="52" t="s">
        <v>676</v>
      </c>
      <c r="J290" s="27" t="s">
        <v>2476</v>
      </c>
      <c r="K290" s="21"/>
      <c r="L290" s="18">
        <v>28</v>
      </c>
      <c r="M290" s="7">
        <v>14</v>
      </c>
      <c r="N290" s="7">
        <v>14</v>
      </c>
      <c r="O290" s="7" t="s">
        <v>112</v>
      </c>
      <c r="P290" s="7" t="s">
        <v>955</v>
      </c>
      <c r="Q290" s="11" t="s">
        <v>424</v>
      </c>
      <c r="R290" s="32"/>
      <c r="S290" s="34"/>
      <c r="T290" s="30"/>
      <c r="U290" s="30"/>
      <c r="V290" s="21">
        <v>2012</v>
      </c>
      <c r="W290" s="18">
        <v>27</v>
      </c>
      <c r="X290" s="7">
        <v>4</v>
      </c>
      <c r="Y290" s="7">
        <v>259</v>
      </c>
      <c r="Z290" s="7">
        <v>269</v>
      </c>
      <c r="AA290" s="7" t="s">
        <v>226</v>
      </c>
      <c r="AB290" s="8" t="s">
        <v>2477</v>
      </c>
      <c r="AC290" s="8" t="s">
        <v>313</v>
      </c>
      <c r="AD290" s="11" t="s">
        <v>2478</v>
      </c>
    </row>
    <row r="291" spans="1:48" ht="204.75">
      <c r="A291" s="11" t="s">
        <v>214</v>
      </c>
      <c r="B291" s="54" t="s">
        <v>2479</v>
      </c>
      <c r="C291" s="55" t="s">
        <v>2480</v>
      </c>
      <c r="D291" s="52" t="s">
        <v>2481</v>
      </c>
      <c r="E291" s="56" t="s">
        <v>602</v>
      </c>
      <c r="F291" s="57" t="s">
        <v>219</v>
      </c>
      <c r="G291" s="58" t="s">
        <v>220</v>
      </c>
      <c r="H291" s="54" t="s">
        <v>2482</v>
      </c>
      <c r="I291" s="52" t="s">
        <v>2483</v>
      </c>
      <c r="J291" s="27" t="s">
        <v>2484</v>
      </c>
      <c r="K291" s="21"/>
      <c r="L291" s="18">
        <v>79</v>
      </c>
      <c r="M291" s="7">
        <v>12</v>
      </c>
      <c r="N291" s="7">
        <v>12</v>
      </c>
      <c r="O291" s="7" t="s">
        <v>100</v>
      </c>
      <c r="P291" s="7" t="s">
        <v>606</v>
      </c>
      <c r="Q291" s="11" t="s">
        <v>226</v>
      </c>
      <c r="R291" s="32"/>
      <c r="S291" s="34"/>
      <c r="T291" s="30"/>
      <c r="U291" s="30"/>
      <c r="V291" s="21">
        <v>2018</v>
      </c>
      <c r="W291" s="18">
        <v>31</v>
      </c>
      <c r="X291" s="7">
        <v>5</v>
      </c>
      <c r="Y291" s="7">
        <v>724</v>
      </c>
      <c r="Z291" s="7">
        <v>750</v>
      </c>
      <c r="AA291" s="7" t="s">
        <v>226</v>
      </c>
      <c r="AB291" s="8" t="s">
        <v>2485</v>
      </c>
      <c r="AC291" s="8" t="s">
        <v>313</v>
      </c>
      <c r="AD291" s="11" t="s">
        <v>2486</v>
      </c>
    </row>
    <row r="292" spans="1:48" ht="102.75">
      <c r="A292" s="11" t="s">
        <v>214</v>
      </c>
      <c r="B292" s="54" t="s">
        <v>2487</v>
      </c>
      <c r="C292" s="55" t="s">
        <v>2488</v>
      </c>
      <c r="D292" s="52" t="s">
        <v>2489</v>
      </c>
      <c r="E292" s="56" t="s">
        <v>831</v>
      </c>
      <c r="F292" s="57" t="s">
        <v>219</v>
      </c>
      <c r="G292" s="58" t="s">
        <v>220</v>
      </c>
      <c r="H292" s="54" t="s">
        <v>2490</v>
      </c>
      <c r="I292" s="52" t="s">
        <v>2491</v>
      </c>
      <c r="J292" s="27" t="s">
        <v>2492</v>
      </c>
      <c r="K292" s="21"/>
      <c r="L292" s="18">
        <v>94</v>
      </c>
      <c r="M292" s="7">
        <v>74</v>
      </c>
      <c r="N292" s="7">
        <v>76</v>
      </c>
      <c r="O292" s="7" t="s">
        <v>121</v>
      </c>
      <c r="P292" s="7" t="s">
        <v>835</v>
      </c>
      <c r="Q292" s="11" t="s">
        <v>424</v>
      </c>
      <c r="R292" s="32"/>
      <c r="S292" s="34"/>
      <c r="T292" s="30"/>
      <c r="U292" s="30"/>
      <c r="V292" s="21">
        <v>2010</v>
      </c>
      <c r="W292" s="18">
        <v>19</v>
      </c>
      <c r="X292" s="7">
        <v>4</v>
      </c>
      <c r="Y292" s="7">
        <v>296</v>
      </c>
      <c r="Z292" s="7">
        <v>306</v>
      </c>
      <c r="AA292" s="7" t="s">
        <v>226</v>
      </c>
      <c r="AB292" s="8" t="s">
        <v>2493</v>
      </c>
      <c r="AC292" s="8" t="s">
        <v>313</v>
      </c>
      <c r="AD292" s="11" t="s">
        <v>2494</v>
      </c>
    </row>
    <row r="293" spans="1:48" ht="166.5">
      <c r="A293" s="11" t="s">
        <v>214</v>
      </c>
      <c r="B293" s="54" t="s">
        <v>2495</v>
      </c>
      <c r="C293" s="55" t="s">
        <v>2496</v>
      </c>
      <c r="D293" s="52" t="s">
        <v>2497</v>
      </c>
      <c r="E293" s="56" t="s">
        <v>274</v>
      </c>
      <c r="F293" s="57" t="s">
        <v>219</v>
      </c>
      <c r="G293" s="58" t="s">
        <v>220</v>
      </c>
      <c r="H293" s="54" t="s">
        <v>2498</v>
      </c>
      <c r="I293" s="52" t="s">
        <v>2499</v>
      </c>
      <c r="J293" s="27" t="s">
        <v>2500</v>
      </c>
      <c r="K293" s="21"/>
      <c r="L293" s="18">
        <v>68</v>
      </c>
      <c r="M293" s="7">
        <v>5</v>
      </c>
      <c r="N293" s="7">
        <v>5</v>
      </c>
      <c r="O293" s="7" t="s">
        <v>81</v>
      </c>
      <c r="P293" s="7" t="s">
        <v>278</v>
      </c>
      <c r="Q293" s="11" t="s">
        <v>300</v>
      </c>
      <c r="R293" s="32"/>
      <c r="S293" s="34"/>
      <c r="T293" s="30"/>
      <c r="U293" s="30"/>
      <c r="V293" s="21">
        <v>2019</v>
      </c>
      <c r="W293" s="18">
        <v>15</v>
      </c>
      <c r="X293" s="7">
        <v>1</v>
      </c>
      <c r="Y293" s="7">
        <v>45</v>
      </c>
      <c r="Z293" s="7">
        <v>68</v>
      </c>
      <c r="AA293" s="7" t="s">
        <v>226</v>
      </c>
      <c r="AB293" s="8" t="s">
        <v>2501</v>
      </c>
      <c r="AC293" s="8" t="s">
        <v>227</v>
      </c>
      <c r="AD293" s="11" t="s">
        <v>2502</v>
      </c>
    </row>
    <row r="294" spans="1:48" ht="102">
      <c r="A294" s="11" t="s">
        <v>214</v>
      </c>
      <c r="B294" s="54" t="s">
        <v>2503</v>
      </c>
      <c r="C294" s="55" t="s">
        <v>2504</v>
      </c>
      <c r="D294" s="52" t="s">
        <v>2505</v>
      </c>
      <c r="E294" s="56" t="s">
        <v>264</v>
      </c>
      <c r="F294" s="57" t="s">
        <v>219</v>
      </c>
      <c r="G294" s="58" t="s">
        <v>220</v>
      </c>
      <c r="H294" s="54" t="s">
        <v>2506</v>
      </c>
      <c r="I294" s="52" t="s">
        <v>2507</v>
      </c>
      <c r="J294" s="27" t="s">
        <v>2508</v>
      </c>
      <c r="K294" s="21"/>
      <c r="L294" s="18">
        <v>55</v>
      </c>
      <c r="M294" s="7">
        <v>24</v>
      </c>
      <c r="N294" s="7">
        <v>24</v>
      </c>
      <c r="O294" s="7" t="s">
        <v>66</v>
      </c>
      <c r="P294" s="7" t="s">
        <v>544</v>
      </c>
      <c r="Q294" s="11" t="s">
        <v>260</v>
      </c>
      <c r="R294" s="32"/>
      <c r="S294" s="34"/>
      <c r="T294" s="30"/>
      <c r="U294" s="30"/>
      <c r="V294" s="21">
        <v>2007</v>
      </c>
      <c r="W294" s="18">
        <v>24</v>
      </c>
      <c r="X294" s="7">
        <v>2</v>
      </c>
      <c r="Y294" s="7">
        <v>155</v>
      </c>
      <c r="Z294" s="7">
        <v>171</v>
      </c>
      <c r="AA294" s="7" t="s">
        <v>226</v>
      </c>
      <c r="AB294" s="8" t="s">
        <v>2509</v>
      </c>
      <c r="AC294" s="8" t="s">
        <v>227</v>
      </c>
      <c r="AD294" s="11" t="s">
        <v>2510</v>
      </c>
    </row>
    <row r="295" spans="1:48" ht="102.75">
      <c r="A295" s="11" t="s">
        <v>214</v>
      </c>
      <c r="B295" s="54" t="s">
        <v>2511</v>
      </c>
      <c r="C295" s="55" t="s">
        <v>2512</v>
      </c>
      <c r="D295" s="52" t="s">
        <v>2513</v>
      </c>
      <c r="E295" s="56" t="s">
        <v>1016</v>
      </c>
      <c r="F295" s="57" t="s">
        <v>219</v>
      </c>
      <c r="G295" s="58" t="s">
        <v>220</v>
      </c>
      <c r="H295" s="54" t="s">
        <v>2514</v>
      </c>
      <c r="I295" s="52" t="s">
        <v>226</v>
      </c>
      <c r="J295" s="27" t="s">
        <v>2515</v>
      </c>
      <c r="K295" s="21"/>
      <c r="L295" s="18">
        <v>7</v>
      </c>
      <c r="M295" s="7">
        <v>1</v>
      </c>
      <c r="N295" s="7">
        <v>1</v>
      </c>
      <c r="O295" s="7" t="s">
        <v>16</v>
      </c>
      <c r="P295" s="7" t="s">
        <v>226</v>
      </c>
      <c r="Q295" s="11" t="s">
        <v>226</v>
      </c>
      <c r="R295" s="32"/>
      <c r="S295" s="34"/>
      <c r="T295" s="30"/>
      <c r="U295" s="30"/>
      <c r="V295" s="21">
        <v>2019</v>
      </c>
      <c r="W295" s="18">
        <v>44</v>
      </c>
      <c r="X295" s="7" t="s">
        <v>226</v>
      </c>
      <c r="Y295" s="7">
        <v>141</v>
      </c>
      <c r="Z295" s="7">
        <v>151</v>
      </c>
      <c r="AA295" s="7" t="s">
        <v>226</v>
      </c>
      <c r="AB295" s="8" t="s">
        <v>2516</v>
      </c>
      <c r="AC295" s="8" t="s">
        <v>227</v>
      </c>
      <c r="AD295" s="11" t="s">
        <v>2517</v>
      </c>
    </row>
    <row r="296" spans="1:48" ht="153.75">
      <c r="A296" s="11" t="s">
        <v>214</v>
      </c>
      <c r="B296" s="54" t="s">
        <v>2518</v>
      </c>
      <c r="C296" s="55" t="s">
        <v>2518</v>
      </c>
      <c r="D296" s="52" t="s">
        <v>2519</v>
      </c>
      <c r="E296" s="56" t="s">
        <v>2520</v>
      </c>
      <c r="F296" s="57" t="s">
        <v>219</v>
      </c>
      <c r="G296" s="58" t="s">
        <v>220</v>
      </c>
      <c r="H296" s="54" t="s">
        <v>2521</v>
      </c>
      <c r="I296" s="52" t="s">
        <v>2522</v>
      </c>
      <c r="J296" s="27" t="s">
        <v>2523</v>
      </c>
      <c r="K296" s="21"/>
      <c r="L296" s="18">
        <v>57</v>
      </c>
      <c r="M296" s="7">
        <v>468</v>
      </c>
      <c r="N296" s="7">
        <v>470</v>
      </c>
      <c r="O296" s="7" t="s">
        <v>148</v>
      </c>
      <c r="P296" s="7" t="s">
        <v>226</v>
      </c>
      <c r="Q296" s="11" t="s">
        <v>2524</v>
      </c>
      <c r="R296" s="32"/>
      <c r="S296" s="34"/>
      <c r="T296" s="30"/>
      <c r="U296" s="30"/>
      <c r="V296" s="21">
        <v>2005</v>
      </c>
      <c r="W296" s="18">
        <v>16</v>
      </c>
      <c r="X296" s="7">
        <v>1</v>
      </c>
      <c r="Y296" s="7">
        <v>3</v>
      </c>
      <c r="Z296" s="7">
        <v>18</v>
      </c>
      <c r="AA296" s="7" t="s">
        <v>226</v>
      </c>
      <c r="AB296" s="8" t="s">
        <v>2525</v>
      </c>
      <c r="AC296" s="8" t="s">
        <v>346</v>
      </c>
      <c r="AD296" s="11" t="s">
        <v>2526</v>
      </c>
    </row>
    <row r="297" spans="1:48" ht="166.5">
      <c r="A297" s="11" t="s">
        <v>214</v>
      </c>
      <c r="B297" s="54" t="s">
        <v>2527</v>
      </c>
      <c r="C297" s="55" t="s">
        <v>2527</v>
      </c>
      <c r="D297" s="52" t="s">
        <v>2528</v>
      </c>
      <c r="E297" s="56" t="s">
        <v>951</v>
      </c>
      <c r="F297" s="57" t="s">
        <v>219</v>
      </c>
      <c r="G297" s="58" t="s">
        <v>220</v>
      </c>
      <c r="H297" s="54" t="s">
        <v>226</v>
      </c>
      <c r="I297" s="52" t="s">
        <v>226</v>
      </c>
      <c r="J297" s="27" t="s">
        <v>2529</v>
      </c>
      <c r="K297" s="21"/>
      <c r="L297" s="18">
        <v>0</v>
      </c>
      <c r="M297" s="7">
        <v>23</v>
      </c>
      <c r="N297" s="7">
        <v>24</v>
      </c>
      <c r="O297" s="7" t="s">
        <v>112</v>
      </c>
      <c r="P297" s="7" t="s">
        <v>226</v>
      </c>
      <c r="Q297" s="11" t="s">
        <v>805</v>
      </c>
      <c r="R297" s="32"/>
      <c r="S297" s="34"/>
      <c r="T297" s="30"/>
      <c r="U297" s="30"/>
      <c r="V297" s="21">
        <v>2000</v>
      </c>
      <c r="W297" s="18">
        <v>15</v>
      </c>
      <c r="X297" s="7">
        <v>3</v>
      </c>
      <c r="Y297" s="7">
        <v>183</v>
      </c>
      <c r="Z297" s="7">
        <v>194</v>
      </c>
      <c r="AA297" s="7" t="s">
        <v>226</v>
      </c>
      <c r="AB297" s="8" t="s">
        <v>2530</v>
      </c>
      <c r="AC297" s="8" t="s">
        <v>313</v>
      </c>
      <c r="AD297" s="11" t="s">
        <v>2531</v>
      </c>
    </row>
    <row r="298" spans="1:48" ht="217.5">
      <c r="A298" s="11" t="s">
        <v>214</v>
      </c>
      <c r="B298" s="54" t="s">
        <v>2532</v>
      </c>
      <c r="C298" s="55" t="s">
        <v>2533</v>
      </c>
      <c r="D298" s="52" t="s">
        <v>2534</v>
      </c>
      <c r="E298" s="56" t="s">
        <v>557</v>
      </c>
      <c r="F298" s="57" t="s">
        <v>219</v>
      </c>
      <c r="G298" s="58" t="s">
        <v>220</v>
      </c>
      <c r="H298" s="54" t="s">
        <v>2535</v>
      </c>
      <c r="I298" s="52" t="s">
        <v>2536</v>
      </c>
      <c r="J298" s="27" t="s">
        <v>2537</v>
      </c>
      <c r="K298" s="21"/>
      <c r="L298" s="18">
        <v>59</v>
      </c>
      <c r="M298" s="7">
        <v>25</v>
      </c>
      <c r="N298" s="7">
        <v>26</v>
      </c>
      <c r="O298" s="7" t="s">
        <v>63</v>
      </c>
      <c r="P298" s="7" t="s">
        <v>561</v>
      </c>
      <c r="Q298" s="11" t="s">
        <v>686</v>
      </c>
      <c r="R298" s="32"/>
      <c r="S298" s="34"/>
      <c r="T298" s="30"/>
      <c r="U298" s="30"/>
      <c r="V298" s="21">
        <v>2011</v>
      </c>
      <c r="W298" s="18">
        <v>21</v>
      </c>
      <c r="X298" s="7">
        <v>6</v>
      </c>
      <c r="Y298" s="7">
        <v>503</v>
      </c>
      <c r="Z298" s="7">
        <v>525</v>
      </c>
      <c r="AA298" s="7" t="s">
        <v>226</v>
      </c>
      <c r="AB298" s="8" t="s">
        <v>2538</v>
      </c>
      <c r="AC298" s="8" t="s">
        <v>239</v>
      </c>
      <c r="AD298" s="11" t="s">
        <v>2539</v>
      </c>
    </row>
    <row r="299" spans="1:48" ht="217.5">
      <c r="A299" s="11" t="s">
        <v>214</v>
      </c>
      <c r="B299" s="54" t="s">
        <v>2540</v>
      </c>
      <c r="C299" s="55" t="s">
        <v>2540</v>
      </c>
      <c r="D299" s="52" t="s">
        <v>2541</v>
      </c>
      <c r="E299" s="56" t="s">
        <v>951</v>
      </c>
      <c r="F299" s="57" t="s">
        <v>219</v>
      </c>
      <c r="G299" s="58" t="s">
        <v>220</v>
      </c>
      <c r="H299" s="54" t="s">
        <v>226</v>
      </c>
      <c r="I299" s="52" t="s">
        <v>2542</v>
      </c>
      <c r="J299" s="27" t="s">
        <v>2543</v>
      </c>
      <c r="K299" s="21" t="s">
        <v>229</v>
      </c>
      <c r="L299" s="18">
        <v>31</v>
      </c>
      <c r="M299" s="7">
        <v>131</v>
      </c>
      <c r="N299" s="7">
        <v>136</v>
      </c>
      <c r="O299" s="7" t="s">
        <v>112</v>
      </c>
      <c r="P299" s="7" t="s">
        <v>226</v>
      </c>
      <c r="Q299" s="11" t="s">
        <v>424</v>
      </c>
      <c r="R299" s="32"/>
      <c r="S299" s="34"/>
      <c r="T299" s="30"/>
      <c r="U299" s="30"/>
      <c r="V299" s="21">
        <v>2000</v>
      </c>
      <c r="W299" s="18">
        <v>15</v>
      </c>
      <c r="X299" s="7">
        <v>4</v>
      </c>
      <c r="Y299" s="7">
        <v>281</v>
      </c>
      <c r="Z299" s="7">
        <v>288</v>
      </c>
      <c r="AA299" s="7" t="s">
        <v>226</v>
      </c>
      <c r="AB299" s="8" t="s">
        <v>2544</v>
      </c>
      <c r="AC299" s="8" t="s">
        <v>313</v>
      </c>
      <c r="AD299" s="11" t="s">
        <v>2545</v>
      </c>
      <c r="AE299" s="24" t="s">
        <v>229</v>
      </c>
      <c r="AP299" s="9" t="s">
        <v>229</v>
      </c>
    </row>
    <row r="300" spans="1:48" ht="229.5">
      <c r="A300" s="11" t="s">
        <v>214</v>
      </c>
      <c r="B300" s="54" t="s">
        <v>2546</v>
      </c>
      <c r="C300" s="55" t="s">
        <v>2547</v>
      </c>
      <c r="D300" s="52" t="s">
        <v>2548</v>
      </c>
      <c r="E300" s="56" t="s">
        <v>531</v>
      </c>
      <c r="F300" s="57" t="s">
        <v>219</v>
      </c>
      <c r="G300" s="58" t="s">
        <v>220</v>
      </c>
      <c r="H300" s="54" t="s">
        <v>2549</v>
      </c>
      <c r="I300" s="52" t="s">
        <v>2550</v>
      </c>
      <c r="J300" s="27" t="s">
        <v>2551</v>
      </c>
      <c r="K300" s="21"/>
      <c r="L300" s="18">
        <v>84</v>
      </c>
      <c r="M300" s="7">
        <v>30</v>
      </c>
      <c r="N300" s="7">
        <v>30</v>
      </c>
      <c r="O300" s="7" t="s">
        <v>103</v>
      </c>
      <c r="P300" s="7" t="s">
        <v>535</v>
      </c>
      <c r="Q300" s="11" t="s">
        <v>922</v>
      </c>
      <c r="R300" s="32"/>
      <c r="S300" s="34"/>
      <c r="T300" s="30"/>
      <c r="U300" s="30"/>
      <c r="V300" s="21">
        <v>2010</v>
      </c>
      <c r="W300" s="18">
        <v>18</v>
      </c>
      <c r="X300" s="7">
        <v>3</v>
      </c>
      <c r="Y300" s="7">
        <v>82</v>
      </c>
      <c r="Z300" s="7">
        <v>106</v>
      </c>
      <c r="AA300" s="7" t="s">
        <v>226</v>
      </c>
      <c r="AB300" s="8" t="s">
        <v>2552</v>
      </c>
      <c r="AC300" s="8" t="s">
        <v>239</v>
      </c>
      <c r="AD300" s="11" t="s">
        <v>2553</v>
      </c>
    </row>
    <row r="301" spans="1:48" ht="153">
      <c r="A301" s="11" t="s">
        <v>214</v>
      </c>
      <c r="B301" s="54" t="s">
        <v>2554</v>
      </c>
      <c r="C301" s="55" t="s">
        <v>2555</v>
      </c>
      <c r="D301" s="52" t="s">
        <v>2556</v>
      </c>
      <c r="E301" s="56" t="s">
        <v>264</v>
      </c>
      <c r="F301" s="57" t="s">
        <v>219</v>
      </c>
      <c r="G301" s="58" t="s">
        <v>220</v>
      </c>
      <c r="H301" s="54" t="s">
        <v>2557</v>
      </c>
      <c r="I301" s="52" t="s">
        <v>2558</v>
      </c>
      <c r="J301" s="27" t="s">
        <v>2559</v>
      </c>
      <c r="K301" s="21"/>
      <c r="L301" s="18">
        <v>108</v>
      </c>
      <c r="M301" s="7">
        <v>29</v>
      </c>
      <c r="N301" s="7">
        <v>29</v>
      </c>
      <c r="O301" s="7" t="s">
        <v>66</v>
      </c>
      <c r="P301" s="7" t="s">
        <v>544</v>
      </c>
      <c r="Q301" s="11" t="s">
        <v>226</v>
      </c>
      <c r="R301" s="32"/>
      <c r="S301" s="34"/>
      <c r="T301" s="30"/>
      <c r="U301" s="30"/>
      <c r="V301" s="21">
        <v>2011</v>
      </c>
      <c r="W301" s="18">
        <v>28</v>
      </c>
      <c r="X301" s="7">
        <v>3</v>
      </c>
      <c r="Y301" s="7">
        <v>240</v>
      </c>
      <c r="Z301" s="7">
        <v>257</v>
      </c>
      <c r="AA301" s="7" t="s">
        <v>226</v>
      </c>
      <c r="AB301" s="8" t="s">
        <v>2560</v>
      </c>
      <c r="AC301" s="8" t="s">
        <v>227</v>
      </c>
      <c r="AD301" s="11" t="s">
        <v>2561</v>
      </c>
    </row>
    <row r="302" spans="1:48" ht="89.25">
      <c r="A302" s="11" t="s">
        <v>214</v>
      </c>
      <c r="B302" s="54" t="s">
        <v>2562</v>
      </c>
      <c r="C302" s="55" t="s">
        <v>2562</v>
      </c>
      <c r="D302" s="52" t="s">
        <v>2563</v>
      </c>
      <c r="E302" s="56" t="s">
        <v>244</v>
      </c>
      <c r="F302" s="57" t="s">
        <v>219</v>
      </c>
      <c r="G302" s="58" t="s">
        <v>220</v>
      </c>
      <c r="H302" s="54" t="s">
        <v>2564</v>
      </c>
      <c r="I302" s="52" t="s">
        <v>2565</v>
      </c>
      <c r="J302" s="27" t="s">
        <v>2566</v>
      </c>
      <c r="K302" s="21"/>
      <c r="L302" s="18">
        <v>71</v>
      </c>
      <c r="M302" s="7">
        <v>87</v>
      </c>
      <c r="N302" s="7">
        <v>91</v>
      </c>
      <c r="O302" s="7" t="s">
        <v>37</v>
      </c>
      <c r="P302" s="7" t="s">
        <v>248</v>
      </c>
      <c r="Q302" s="11" t="s">
        <v>431</v>
      </c>
      <c r="R302" s="32"/>
      <c r="S302" s="34"/>
      <c r="T302" s="30"/>
      <c r="U302" s="30"/>
      <c r="V302" s="21">
        <v>2003</v>
      </c>
      <c r="W302" s="18">
        <v>146</v>
      </c>
      <c r="X302" s="7">
        <v>2</v>
      </c>
      <c r="Y302" s="7">
        <v>315</v>
      </c>
      <c r="Z302" s="7">
        <v>338</v>
      </c>
      <c r="AA302" s="7" t="s">
        <v>2567</v>
      </c>
      <c r="AB302" s="8" t="s">
        <v>2568</v>
      </c>
      <c r="AC302" s="8" t="s">
        <v>251</v>
      </c>
      <c r="AD302" s="11" t="s">
        <v>2569</v>
      </c>
    </row>
    <row r="303" spans="1:48" ht="153.75">
      <c r="A303" s="11" t="s">
        <v>214</v>
      </c>
      <c r="B303" s="54" t="s">
        <v>2570</v>
      </c>
      <c r="C303" s="55" t="s">
        <v>2571</v>
      </c>
      <c r="D303" s="52" t="s">
        <v>2572</v>
      </c>
      <c r="E303" s="56" t="s">
        <v>274</v>
      </c>
      <c r="F303" s="57" t="s">
        <v>814</v>
      </c>
      <c r="G303" s="58" t="s">
        <v>220</v>
      </c>
      <c r="H303" s="54" t="s">
        <v>2573</v>
      </c>
      <c r="I303" s="52" t="s">
        <v>2574</v>
      </c>
      <c r="J303" s="27" t="s">
        <v>2575</v>
      </c>
      <c r="K303" s="21"/>
      <c r="L303" s="18">
        <v>64</v>
      </c>
      <c r="M303" s="7">
        <v>5</v>
      </c>
      <c r="N303" s="7">
        <v>5</v>
      </c>
      <c r="O303" s="7" t="s">
        <v>81</v>
      </c>
      <c r="P303" s="7" t="s">
        <v>278</v>
      </c>
      <c r="Q303" s="11" t="s">
        <v>922</v>
      </c>
      <c r="R303" s="32"/>
      <c r="S303" s="34"/>
      <c r="T303" s="30"/>
      <c r="U303" s="30"/>
      <c r="V303" s="21">
        <v>2018</v>
      </c>
      <c r="W303" s="18">
        <v>14</v>
      </c>
      <c r="X303" s="7">
        <v>3</v>
      </c>
      <c r="Y303" s="7">
        <v>1</v>
      </c>
      <c r="Z303" s="7">
        <v>18</v>
      </c>
      <c r="AA303" s="7" t="s">
        <v>226</v>
      </c>
      <c r="AB303" s="8" t="s">
        <v>2576</v>
      </c>
      <c r="AC303" s="8" t="s">
        <v>227</v>
      </c>
      <c r="AD303" s="11" t="s">
        <v>2577</v>
      </c>
    </row>
    <row r="304" spans="1:48" ht="21" customHeight="1">
      <c r="A304" s="11" t="s">
        <v>214</v>
      </c>
      <c r="B304" s="54" t="s">
        <v>2578</v>
      </c>
      <c r="C304" s="55" t="s">
        <v>2579</v>
      </c>
      <c r="D304" s="52" t="s">
        <v>2580</v>
      </c>
      <c r="E304" s="56" t="s">
        <v>619</v>
      </c>
      <c r="F304" s="57" t="s">
        <v>219</v>
      </c>
      <c r="G304" s="58" t="s">
        <v>220</v>
      </c>
      <c r="H304" s="54" t="s">
        <v>2581</v>
      </c>
      <c r="I304" s="52" t="s">
        <v>2582</v>
      </c>
      <c r="J304" s="27" t="s">
        <v>2583</v>
      </c>
      <c r="K304" s="21" t="s">
        <v>229</v>
      </c>
      <c r="L304" s="18">
        <v>61</v>
      </c>
      <c r="M304" s="7">
        <v>42</v>
      </c>
      <c r="N304" s="7">
        <v>43</v>
      </c>
      <c r="O304" s="7" t="s">
        <v>31</v>
      </c>
      <c r="P304" s="7" t="s">
        <v>622</v>
      </c>
      <c r="Q304" s="11" t="s">
        <v>290</v>
      </c>
      <c r="R304" s="32"/>
      <c r="S304" s="34" t="s">
        <v>229</v>
      </c>
      <c r="T304" s="30"/>
      <c r="U304" s="30"/>
      <c r="V304" s="21">
        <v>2013</v>
      </c>
      <c r="W304" s="18">
        <v>55</v>
      </c>
      <c r="X304" s="7">
        <v>1</v>
      </c>
      <c r="Y304" s="7">
        <v>98</v>
      </c>
      <c r="Z304" s="7">
        <v>109</v>
      </c>
      <c r="AA304" s="7" t="s">
        <v>226</v>
      </c>
      <c r="AB304" s="8" t="s">
        <v>2584</v>
      </c>
      <c r="AC304" s="8" t="s">
        <v>624</v>
      </c>
      <c r="AD304" s="11" t="s">
        <v>2585</v>
      </c>
      <c r="AE304" s="24" t="s">
        <v>229</v>
      </c>
      <c r="AF304" s="9" t="s">
        <v>229</v>
      </c>
      <c r="AG304" s="9" t="s">
        <v>229</v>
      </c>
      <c r="AM304" s="19" t="s">
        <v>229</v>
      </c>
      <c r="AT304" s="25" t="s">
        <v>229</v>
      </c>
      <c r="AV304" s="9" t="s">
        <v>2586</v>
      </c>
    </row>
    <row r="305" spans="1:49" ht="192">
      <c r="A305" s="11" t="s">
        <v>214</v>
      </c>
      <c r="B305" s="54" t="s">
        <v>2587</v>
      </c>
      <c r="C305" s="55" t="s">
        <v>2588</v>
      </c>
      <c r="D305" s="52" t="s">
        <v>2589</v>
      </c>
      <c r="E305" s="56" t="s">
        <v>386</v>
      </c>
      <c r="F305" s="57" t="s">
        <v>219</v>
      </c>
      <c r="G305" s="58" t="s">
        <v>220</v>
      </c>
      <c r="H305" s="54" t="s">
        <v>2590</v>
      </c>
      <c r="I305" s="52" t="s">
        <v>2591</v>
      </c>
      <c r="J305" s="27" t="s">
        <v>2592</v>
      </c>
      <c r="K305" s="21"/>
      <c r="L305" s="18">
        <v>66</v>
      </c>
      <c r="M305" s="7">
        <v>15</v>
      </c>
      <c r="N305" s="7">
        <v>16</v>
      </c>
      <c r="O305" s="7" t="s">
        <v>115</v>
      </c>
      <c r="P305" s="7" t="s">
        <v>390</v>
      </c>
      <c r="Q305" s="11" t="s">
        <v>225</v>
      </c>
      <c r="R305" s="32"/>
      <c r="S305" s="34"/>
      <c r="T305" s="30"/>
      <c r="U305" s="30"/>
      <c r="V305" s="21">
        <v>2009</v>
      </c>
      <c r="W305" s="18">
        <v>26</v>
      </c>
      <c r="X305" s="7">
        <v>2</v>
      </c>
      <c r="Y305" s="7">
        <v>177</v>
      </c>
      <c r="Z305" s="7">
        <v>204</v>
      </c>
      <c r="AA305" s="7" t="s">
        <v>226</v>
      </c>
      <c r="AB305" s="8" t="s">
        <v>2593</v>
      </c>
      <c r="AC305" s="8" t="s">
        <v>313</v>
      </c>
      <c r="AD305" s="11" t="s">
        <v>2594</v>
      </c>
    </row>
    <row r="306" spans="1:49" ht="243">
      <c r="A306" s="11" t="s">
        <v>214</v>
      </c>
      <c r="B306" s="54" t="s">
        <v>2595</v>
      </c>
      <c r="C306" s="55" t="s">
        <v>2595</v>
      </c>
      <c r="D306" s="52" t="s">
        <v>2596</v>
      </c>
      <c r="E306" s="56" t="s">
        <v>582</v>
      </c>
      <c r="F306" s="57" t="s">
        <v>219</v>
      </c>
      <c r="G306" s="58" t="s">
        <v>220</v>
      </c>
      <c r="H306" s="54" t="s">
        <v>2597</v>
      </c>
      <c r="I306" s="52" t="s">
        <v>226</v>
      </c>
      <c r="J306" s="27" t="s">
        <v>2598</v>
      </c>
      <c r="K306" s="21"/>
      <c r="L306" s="18">
        <v>9</v>
      </c>
      <c r="M306" s="7">
        <v>7</v>
      </c>
      <c r="N306" s="7">
        <v>7</v>
      </c>
      <c r="O306" s="7" t="s">
        <v>118</v>
      </c>
      <c r="P306" s="7" t="s">
        <v>226</v>
      </c>
      <c r="Q306" s="11" t="s">
        <v>226</v>
      </c>
      <c r="R306" s="32"/>
      <c r="S306" s="34"/>
      <c r="T306" s="30"/>
      <c r="U306" s="30"/>
      <c r="V306" s="21">
        <v>2001</v>
      </c>
      <c r="W306" s="18">
        <v>11</v>
      </c>
      <c r="X306" s="7">
        <v>1</v>
      </c>
      <c r="Y306" s="7">
        <v>15</v>
      </c>
      <c r="Z306" s="7">
        <v>30</v>
      </c>
      <c r="AA306" s="7" t="s">
        <v>226</v>
      </c>
      <c r="AB306" s="8" t="s">
        <v>2599</v>
      </c>
      <c r="AC306" s="8" t="s">
        <v>227</v>
      </c>
      <c r="AD306" s="11" t="s">
        <v>2600</v>
      </c>
    </row>
    <row r="307" spans="1:49" ht="140.25">
      <c r="A307" s="11" t="s">
        <v>214</v>
      </c>
      <c r="B307" s="54" t="s">
        <v>2601</v>
      </c>
      <c r="C307" s="55" t="s">
        <v>2602</v>
      </c>
      <c r="D307" s="52" t="s">
        <v>2603</v>
      </c>
      <c r="E307" s="56" t="s">
        <v>305</v>
      </c>
      <c r="F307" s="57" t="s">
        <v>219</v>
      </c>
      <c r="G307" s="58" t="s">
        <v>220</v>
      </c>
      <c r="H307" s="54" t="s">
        <v>2604</v>
      </c>
      <c r="I307" s="52" t="s">
        <v>2605</v>
      </c>
      <c r="J307" s="27" t="s">
        <v>2606</v>
      </c>
      <c r="K307" s="21"/>
      <c r="L307" s="18">
        <v>48</v>
      </c>
      <c r="M307" s="7">
        <v>58</v>
      </c>
      <c r="N307" s="7">
        <v>58</v>
      </c>
      <c r="O307" s="7" t="s">
        <v>45</v>
      </c>
      <c r="P307" s="7" t="s">
        <v>309</v>
      </c>
      <c r="Q307" s="11" t="s">
        <v>424</v>
      </c>
      <c r="R307" s="32"/>
      <c r="S307" s="34"/>
      <c r="T307" s="30"/>
      <c r="U307" s="30"/>
      <c r="V307" s="21">
        <v>2007</v>
      </c>
      <c r="W307" s="18">
        <v>44</v>
      </c>
      <c r="X307" s="7">
        <v>8</v>
      </c>
      <c r="Y307" s="7">
        <v>666</v>
      </c>
      <c r="Z307" s="7">
        <v>680</v>
      </c>
      <c r="AA307" s="7" t="s">
        <v>226</v>
      </c>
      <c r="AB307" s="8" t="s">
        <v>2607</v>
      </c>
      <c r="AC307" s="8" t="s">
        <v>313</v>
      </c>
      <c r="AD307" s="11" t="s">
        <v>2608</v>
      </c>
    </row>
    <row r="308" spans="1:49" ht="192">
      <c r="A308" s="11" t="s">
        <v>214</v>
      </c>
      <c r="B308" s="54" t="s">
        <v>2609</v>
      </c>
      <c r="C308" s="55" t="s">
        <v>2610</v>
      </c>
      <c r="D308" s="52" t="s">
        <v>2611</v>
      </c>
      <c r="E308" s="56" t="s">
        <v>327</v>
      </c>
      <c r="F308" s="57" t="s">
        <v>219</v>
      </c>
      <c r="G308" s="58" t="s">
        <v>220</v>
      </c>
      <c r="H308" s="54" t="s">
        <v>2612</v>
      </c>
      <c r="I308" s="52" t="s">
        <v>2613</v>
      </c>
      <c r="J308" s="27" t="s">
        <v>2614</v>
      </c>
      <c r="K308" s="21"/>
      <c r="L308" s="18">
        <v>107</v>
      </c>
      <c r="M308" s="7">
        <v>64</v>
      </c>
      <c r="N308" s="7">
        <v>64</v>
      </c>
      <c r="O308" s="7" t="s">
        <v>139</v>
      </c>
      <c r="P308" s="7" t="s">
        <v>226</v>
      </c>
      <c r="Q308" s="11" t="s">
        <v>424</v>
      </c>
      <c r="R308" s="32"/>
      <c r="S308" s="34"/>
      <c r="T308" s="30"/>
      <c r="U308" s="30"/>
      <c r="V308" s="21">
        <v>2013</v>
      </c>
      <c r="W308" s="18">
        <v>37</v>
      </c>
      <c r="X308" s="7">
        <v>4</v>
      </c>
      <c r="Y308" s="7">
        <v>1113</v>
      </c>
      <c r="Z308" s="7" t="s">
        <v>461</v>
      </c>
      <c r="AA308" s="7" t="s">
        <v>226</v>
      </c>
      <c r="AB308" s="8" t="s">
        <v>2615</v>
      </c>
      <c r="AC308" s="8" t="s">
        <v>313</v>
      </c>
      <c r="AD308" s="11" t="s">
        <v>2616</v>
      </c>
    </row>
    <row r="309" spans="1:49" ht="21" customHeight="1">
      <c r="A309" s="11" t="s">
        <v>214</v>
      </c>
      <c r="C309" s="55" t="s">
        <v>2617</v>
      </c>
      <c r="D309" s="52" t="s">
        <v>2618</v>
      </c>
      <c r="E309" s="81"/>
      <c r="F309" s="83"/>
      <c r="G309" s="85" t="s">
        <v>154</v>
      </c>
      <c r="H309" s="86"/>
      <c r="I309" s="89"/>
      <c r="K309" s="22" t="s">
        <v>229</v>
      </c>
      <c r="S309" s="35" t="s">
        <v>229</v>
      </c>
      <c r="V309" s="90">
        <v>2013</v>
      </c>
      <c r="AE309" s="24" t="s">
        <v>229</v>
      </c>
      <c r="AF309" s="9" t="s">
        <v>229</v>
      </c>
      <c r="AM309" s="19" t="s">
        <v>229</v>
      </c>
      <c r="AU309" s="12" t="s">
        <v>206</v>
      </c>
      <c r="AV309" s="9" t="s">
        <v>2619</v>
      </c>
      <c r="AW309" s="9" t="s">
        <v>2620</v>
      </c>
    </row>
    <row r="310" spans="1:49" ht="153">
      <c r="A310" s="11" t="s">
        <v>214</v>
      </c>
      <c r="B310" s="54" t="s">
        <v>2196</v>
      </c>
      <c r="C310" s="55" t="s">
        <v>2197</v>
      </c>
      <c r="D310" s="52" t="s">
        <v>2621</v>
      </c>
      <c r="E310" s="56" t="s">
        <v>264</v>
      </c>
      <c r="F310" s="57" t="s">
        <v>219</v>
      </c>
      <c r="G310" s="58" t="s">
        <v>220</v>
      </c>
      <c r="H310" s="54" t="s">
        <v>2622</v>
      </c>
      <c r="I310" s="52" t="s">
        <v>2623</v>
      </c>
      <c r="J310" s="27" t="s">
        <v>2624</v>
      </c>
      <c r="K310" s="21"/>
      <c r="L310" s="18">
        <v>80</v>
      </c>
      <c r="M310" s="7">
        <v>22</v>
      </c>
      <c r="N310" s="7">
        <v>23</v>
      </c>
      <c r="O310" s="7" t="s">
        <v>66</v>
      </c>
      <c r="P310" s="7" t="s">
        <v>544</v>
      </c>
      <c r="Q310" s="11" t="s">
        <v>226</v>
      </c>
      <c r="R310" s="32"/>
      <c r="S310" s="34"/>
      <c r="T310" s="30"/>
      <c r="U310" s="30"/>
      <c r="V310" s="21">
        <v>2010</v>
      </c>
      <c r="W310" s="18">
        <v>27</v>
      </c>
      <c r="X310" s="7">
        <v>1</v>
      </c>
      <c r="Y310" s="7">
        <v>25</v>
      </c>
      <c r="Z310" s="7">
        <v>41</v>
      </c>
      <c r="AA310" s="7" t="s">
        <v>2625</v>
      </c>
      <c r="AB310" s="8" t="s">
        <v>2626</v>
      </c>
      <c r="AC310" s="8" t="s">
        <v>227</v>
      </c>
      <c r="AD310" s="11" t="s">
        <v>2627</v>
      </c>
    </row>
    <row r="311" spans="1:49" ht="192">
      <c r="A311" s="11" t="s">
        <v>214</v>
      </c>
      <c r="B311" s="54" t="s">
        <v>2628</v>
      </c>
      <c r="C311" s="55" t="s">
        <v>2629</v>
      </c>
      <c r="D311" s="52" t="s">
        <v>2630</v>
      </c>
      <c r="E311" s="56" t="s">
        <v>1282</v>
      </c>
      <c r="F311" s="57" t="s">
        <v>219</v>
      </c>
      <c r="G311" s="58" t="s">
        <v>220</v>
      </c>
      <c r="H311" s="54" t="s">
        <v>2631</v>
      </c>
      <c r="I311" s="52" t="s">
        <v>2632</v>
      </c>
      <c r="J311" s="27" t="s">
        <v>2633</v>
      </c>
      <c r="K311" s="21"/>
      <c r="L311" s="18">
        <v>63</v>
      </c>
      <c r="M311" s="7">
        <v>71</v>
      </c>
      <c r="N311" s="7">
        <v>72</v>
      </c>
      <c r="O311" s="7" t="s">
        <v>130</v>
      </c>
      <c r="P311" s="7" t="s">
        <v>1286</v>
      </c>
      <c r="Q311" s="11" t="s">
        <v>226</v>
      </c>
      <c r="R311" s="32"/>
      <c r="S311" s="34"/>
      <c r="T311" s="30"/>
      <c r="U311" s="30"/>
      <c r="V311" s="21">
        <v>2010</v>
      </c>
      <c r="W311" s="18">
        <v>11</v>
      </c>
      <c r="X311" s="7">
        <v>5</v>
      </c>
      <c r="Y311" s="7">
        <v>276</v>
      </c>
      <c r="Z311" s="7">
        <v>297</v>
      </c>
      <c r="AA311" s="7" t="s">
        <v>226</v>
      </c>
      <c r="AB311" s="8" t="s">
        <v>226</v>
      </c>
      <c r="AC311" s="8" t="s">
        <v>1288</v>
      </c>
      <c r="AD311" s="11" t="s">
        <v>2634</v>
      </c>
    </row>
    <row r="312" spans="1:49" ht="153.75">
      <c r="A312" s="11" t="s">
        <v>214</v>
      </c>
      <c r="B312" s="54" t="s">
        <v>2635</v>
      </c>
      <c r="C312" s="55" t="s">
        <v>2635</v>
      </c>
      <c r="D312" s="52" t="s">
        <v>2636</v>
      </c>
      <c r="E312" s="56" t="s">
        <v>386</v>
      </c>
      <c r="F312" s="57" t="s">
        <v>219</v>
      </c>
      <c r="G312" s="58" t="s">
        <v>220</v>
      </c>
      <c r="H312" s="54" t="s">
        <v>2637</v>
      </c>
      <c r="I312" s="52" t="s">
        <v>388</v>
      </c>
      <c r="J312" s="27" t="s">
        <v>2638</v>
      </c>
      <c r="K312" s="21"/>
      <c r="L312" s="18">
        <v>74</v>
      </c>
      <c r="M312" s="7">
        <v>480</v>
      </c>
      <c r="N312" s="7">
        <v>488</v>
      </c>
      <c r="O312" s="7" t="s">
        <v>115</v>
      </c>
      <c r="P312" s="7" t="s">
        <v>390</v>
      </c>
      <c r="Q312" s="11" t="s">
        <v>266</v>
      </c>
      <c r="R312" s="32"/>
      <c r="S312" s="34"/>
      <c r="T312" s="30"/>
      <c r="U312" s="30"/>
      <c r="V312" s="21">
        <v>2002</v>
      </c>
      <c r="W312" s="18">
        <v>19</v>
      </c>
      <c r="X312" s="7">
        <v>1</v>
      </c>
      <c r="Y312" s="7">
        <v>17</v>
      </c>
      <c r="Z312" s="7">
        <v>46</v>
      </c>
      <c r="AA312" s="7" t="s">
        <v>226</v>
      </c>
      <c r="AB312" s="8" t="s">
        <v>2639</v>
      </c>
      <c r="AC312" s="8" t="s">
        <v>313</v>
      </c>
      <c r="AD312" s="11" t="s">
        <v>2640</v>
      </c>
    </row>
    <row r="313" spans="1:49" ht="192">
      <c r="A313" s="11" t="s">
        <v>214</v>
      </c>
      <c r="B313" s="54" t="s">
        <v>2641</v>
      </c>
      <c r="C313" s="55" t="s">
        <v>2642</v>
      </c>
      <c r="D313" s="52" t="s">
        <v>2643</v>
      </c>
      <c r="E313" s="56" t="s">
        <v>446</v>
      </c>
      <c r="F313" s="57" t="s">
        <v>219</v>
      </c>
      <c r="G313" s="58" t="s">
        <v>220</v>
      </c>
      <c r="H313" s="54" t="s">
        <v>2644</v>
      </c>
      <c r="I313" s="52" t="s">
        <v>2645</v>
      </c>
      <c r="J313" s="27" t="s">
        <v>2646</v>
      </c>
      <c r="K313" s="21"/>
      <c r="L313" s="18">
        <v>31</v>
      </c>
      <c r="M313" s="7">
        <v>8</v>
      </c>
      <c r="N313" s="7">
        <v>8</v>
      </c>
      <c r="O313" s="7" t="s">
        <v>40</v>
      </c>
      <c r="P313" s="7" t="s">
        <v>450</v>
      </c>
      <c r="Q313" s="11" t="s">
        <v>237</v>
      </c>
      <c r="R313" s="32"/>
      <c r="S313" s="34"/>
      <c r="T313" s="30"/>
      <c r="U313" s="30"/>
      <c r="V313" s="21">
        <v>2011</v>
      </c>
      <c r="W313" s="18">
        <v>38</v>
      </c>
      <c r="X313" s="7">
        <v>2</v>
      </c>
      <c r="Y313" s="7">
        <v>1203</v>
      </c>
      <c r="Z313" s="7">
        <v>1212</v>
      </c>
      <c r="AA313" s="7" t="s">
        <v>226</v>
      </c>
      <c r="AB313" s="8" t="s">
        <v>2647</v>
      </c>
      <c r="AC313" s="8" t="s">
        <v>453</v>
      </c>
      <c r="AD313" s="11" t="s">
        <v>2648</v>
      </c>
    </row>
    <row r="314" spans="1:49" ht="115.5">
      <c r="A314" s="11" t="s">
        <v>214</v>
      </c>
      <c r="B314" s="54" t="s">
        <v>2649</v>
      </c>
      <c r="C314" s="55" t="s">
        <v>2650</v>
      </c>
      <c r="D314" s="52" t="s">
        <v>2651</v>
      </c>
      <c r="E314" s="56" t="s">
        <v>218</v>
      </c>
      <c r="F314" s="57" t="s">
        <v>219</v>
      </c>
      <c r="G314" s="58" t="s">
        <v>220</v>
      </c>
      <c r="H314" s="54" t="s">
        <v>2652</v>
      </c>
      <c r="I314" s="52" t="s">
        <v>2653</v>
      </c>
      <c r="J314" s="27" t="s">
        <v>2654</v>
      </c>
      <c r="K314" s="21"/>
      <c r="L314" s="18">
        <v>37</v>
      </c>
      <c r="M314" s="7">
        <v>51</v>
      </c>
      <c r="N314" s="7">
        <v>51</v>
      </c>
      <c r="O314" s="7" t="s">
        <v>94</v>
      </c>
      <c r="P314" s="7" t="s">
        <v>224</v>
      </c>
      <c r="Q314" s="11" t="s">
        <v>266</v>
      </c>
      <c r="R314" s="32"/>
      <c r="S314" s="34"/>
      <c r="T314" s="30"/>
      <c r="U314" s="30"/>
      <c r="V314" s="21">
        <v>2014</v>
      </c>
      <c r="W314" s="18">
        <v>54</v>
      </c>
      <c r="X314" s="7">
        <v>4</v>
      </c>
      <c r="Y314" s="7">
        <v>22</v>
      </c>
      <c r="Z314" s="7">
        <v>30</v>
      </c>
      <c r="AA314" s="7" t="s">
        <v>226</v>
      </c>
      <c r="AB314" s="8" t="s">
        <v>2655</v>
      </c>
      <c r="AC314" s="8" t="s">
        <v>227</v>
      </c>
      <c r="AD314" s="11" t="s">
        <v>2656</v>
      </c>
    </row>
    <row r="315" spans="1:49" ht="179.25">
      <c r="A315" s="11" t="s">
        <v>214</v>
      </c>
      <c r="B315" s="54" t="s">
        <v>2657</v>
      </c>
      <c r="C315" s="55" t="s">
        <v>2658</v>
      </c>
      <c r="D315" s="52" t="s">
        <v>2659</v>
      </c>
      <c r="E315" s="56" t="s">
        <v>557</v>
      </c>
      <c r="F315" s="57" t="s">
        <v>219</v>
      </c>
      <c r="G315" s="58" t="s">
        <v>220</v>
      </c>
      <c r="H315" s="54" t="s">
        <v>2660</v>
      </c>
      <c r="I315" s="52" t="s">
        <v>2661</v>
      </c>
      <c r="J315" s="27" t="s">
        <v>2662</v>
      </c>
      <c r="K315" s="21"/>
      <c r="L315" s="18">
        <v>73</v>
      </c>
      <c r="M315" s="7">
        <v>23</v>
      </c>
      <c r="N315" s="7">
        <v>23</v>
      </c>
      <c r="O315" s="7" t="s">
        <v>63</v>
      </c>
      <c r="P315" s="7" t="s">
        <v>561</v>
      </c>
      <c r="Q315" s="11" t="s">
        <v>477</v>
      </c>
      <c r="R315" s="32"/>
      <c r="S315" s="34"/>
      <c r="T315" s="30"/>
      <c r="U315" s="30"/>
      <c r="V315" s="21">
        <v>2019</v>
      </c>
      <c r="W315" s="18">
        <v>29</v>
      </c>
      <c r="X315" s="7">
        <v>1</v>
      </c>
      <c r="Y315" s="7">
        <v>119</v>
      </c>
      <c r="Z315" s="7">
        <v>144</v>
      </c>
      <c r="AA315" s="7" t="s">
        <v>226</v>
      </c>
      <c r="AB315" s="8" t="s">
        <v>2663</v>
      </c>
      <c r="AC315" s="8" t="s">
        <v>239</v>
      </c>
      <c r="AD315" s="11" t="s">
        <v>2664</v>
      </c>
    </row>
    <row r="316" spans="1:49" ht="127.5">
      <c r="A316" s="11" t="s">
        <v>214</v>
      </c>
      <c r="B316" s="54" t="s">
        <v>1741</v>
      </c>
      <c r="C316" s="55" t="s">
        <v>1742</v>
      </c>
      <c r="D316" s="52" t="s">
        <v>2665</v>
      </c>
      <c r="E316" s="56" t="s">
        <v>305</v>
      </c>
      <c r="F316" s="57" t="s">
        <v>814</v>
      </c>
      <c r="G316" s="58" t="s">
        <v>220</v>
      </c>
      <c r="H316" s="54" t="s">
        <v>2666</v>
      </c>
      <c r="I316" s="52" t="s">
        <v>2667</v>
      </c>
      <c r="J316" s="27" t="s">
        <v>2668</v>
      </c>
      <c r="K316" s="21"/>
      <c r="L316" s="18">
        <v>172</v>
      </c>
      <c r="M316" s="7">
        <v>198</v>
      </c>
      <c r="N316" s="7">
        <v>210</v>
      </c>
      <c r="O316" s="7" t="s">
        <v>45</v>
      </c>
      <c r="P316" s="7" t="s">
        <v>309</v>
      </c>
      <c r="Q316" s="11" t="s">
        <v>805</v>
      </c>
      <c r="R316" s="32"/>
      <c r="S316" s="34"/>
      <c r="T316" s="30"/>
      <c r="U316" s="30"/>
      <c r="V316" s="21">
        <v>2007</v>
      </c>
      <c r="W316" s="18">
        <v>44</v>
      </c>
      <c r="X316" s="7">
        <v>6</v>
      </c>
      <c r="Y316" s="7">
        <v>547</v>
      </c>
      <c r="Z316" s="7">
        <v>567</v>
      </c>
      <c r="AA316" s="7" t="s">
        <v>226</v>
      </c>
      <c r="AB316" s="8" t="s">
        <v>2669</v>
      </c>
      <c r="AC316" s="8" t="s">
        <v>313</v>
      </c>
      <c r="AD316" s="11" t="s">
        <v>2670</v>
      </c>
    </row>
    <row r="317" spans="1:49" ht="64.5">
      <c r="A317" s="11" t="s">
        <v>214</v>
      </c>
      <c r="B317" s="54" t="s">
        <v>2671</v>
      </c>
      <c r="C317" s="55" t="s">
        <v>2672</v>
      </c>
      <c r="D317" s="52" t="s">
        <v>2673</v>
      </c>
      <c r="E317" s="56" t="s">
        <v>264</v>
      </c>
      <c r="F317" s="57" t="s">
        <v>219</v>
      </c>
      <c r="G317" s="58" t="s">
        <v>220</v>
      </c>
      <c r="H317" s="54" t="s">
        <v>2674</v>
      </c>
      <c r="I317" s="52" t="s">
        <v>226</v>
      </c>
      <c r="J317" s="27" t="s">
        <v>2675</v>
      </c>
      <c r="K317" s="21"/>
      <c r="L317" s="18">
        <v>91</v>
      </c>
      <c r="M317" s="7">
        <v>0</v>
      </c>
      <c r="N317" s="7">
        <v>0</v>
      </c>
      <c r="O317" s="7" t="s">
        <v>66</v>
      </c>
      <c r="P317" s="7" t="s">
        <v>544</v>
      </c>
      <c r="Q317" s="11" t="s">
        <v>826</v>
      </c>
      <c r="R317" s="32"/>
      <c r="S317" s="34"/>
      <c r="T317" s="30"/>
      <c r="U317" s="30"/>
      <c r="V317" s="21">
        <v>2022</v>
      </c>
      <c r="W317" s="18">
        <v>39</v>
      </c>
      <c r="X317" s="7">
        <v>1</v>
      </c>
      <c r="Y317" s="7">
        <v>82</v>
      </c>
      <c r="Z317" s="7">
        <v>97</v>
      </c>
      <c r="AA317" s="7" t="s">
        <v>226</v>
      </c>
      <c r="AB317" s="8" t="s">
        <v>2676</v>
      </c>
      <c r="AC317" s="8" t="s">
        <v>227</v>
      </c>
      <c r="AD317" s="11" t="s">
        <v>2677</v>
      </c>
    </row>
    <row r="318" spans="1:49" ht="115.5">
      <c r="A318" s="11" t="s">
        <v>214</v>
      </c>
      <c r="B318" s="54" t="s">
        <v>2678</v>
      </c>
      <c r="C318" s="55" t="s">
        <v>2679</v>
      </c>
      <c r="D318" s="52" t="s">
        <v>2680</v>
      </c>
      <c r="E318" s="56" t="s">
        <v>305</v>
      </c>
      <c r="F318" s="57" t="s">
        <v>219</v>
      </c>
      <c r="G318" s="58" t="s">
        <v>220</v>
      </c>
      <c r="H318" s="54" t="s">
        <v>2681</v>
      </c>
      <c r="I318" s="52" t="s">
        <v>2682</v>
      </c>
      <c r="J318" s="27" t="s">
        <v>2683</v>
      </c>
      <c r="K318" s="21"/>
      <c r="L318" s="18">
        <v>30</v>
      </c>
      <c r="M318" s="7">
        <v>105</v>
      </c>
      <c r="N318" s="7">
        <v>105</v>
      </c>
      <c r="O318" s="7" t="s">
        <v>45</v>
      </c>
      <c r="P318" s="7" t="s">
        <v>309</v>
      </c>
      <c r="Q318" s="11" t="s">
        <v>859</v>
      </c>
      <c r="R318" s="32"/>
      <c r="S318" s="34"/>
      <c r="T318" s="30"/>
      <c r="U318" s="30"/>
      <c r="V318" s="21">
        <v>2009</v>
      </c>
      <c r="W318" s="18">
        <v>46</v>
      </c>
      <c r="X318" s="7">
        <v>4</v>
      </c>
      <c r="Y318" s="7">
        <v>221</v>
      </c>
      <c r="Z318" s="7">
        <v>232</v>
      </c>
      <c r="AA318" s="7" t="s">
        <v>226</v>
      </c>
      <c r="AB318" s="8" t="s">
        <v>2684</v>
      </c>
      <c r="AC318" s="8" t="s">
        <v>313</v>
      </c>
      <c r="AD318" s="11" t="s">
        <v>2685</v>
      </c>
      <c r="AH318" s="9" t="s">
        <v>229</v>
      </c>
    </row>
    <row r="319" spans="1:49" ht="153.75">
      <c r="A319" s="11" t="s">
        <v>214</v>
      </c>
      <c r="B319" s="54" t="s">
        <v>2686</v>
      </c>
      <c r="C319" s="55" t="s">
        <v>2687</v>
      </c>
      <c r="D319" s="52" t="s">
        <v>2688</v>
      </c>
      <c r="E319" s="56" t="s">
        <v>419</v>
      </c>
      <c r="F319" s="57" t="s">
        <v>219</v>
      </c>
      <c r="G319" s="58" t="s">
        <v>220</v>
      </c>
      <c r="H319" s="54" t="s">
        <v>2689</v>
      </c>
      <c r="I319" s="52" t="s">
        <v>2690</v>
      </c>
      <c r="J319" s="27" t="s">
        <v>2691</v>
      </c>
      <c r="K319" s="21" t="s">
        <v>229</v>
      </c>
      <c r="L319" s="18">
        <v>78</v>
      </c>
      <c r="M319" s="7">
        <v>45</v>
      </c>
      <c r="N319" s="7">
        <v>45</v>
      </c>
      <c r="O319" s="7" t="s">
        <v>124</v>
      </c>
      <c r="P319" s="7" t="s">
        <v>423</v>
      </c>
      <c r="Q319" s="11" t="s">
        <v>366</v>
      </c>
      <c r="R319" s="32"/>
      <c r="S319" s="34"/>
      <c r="T319" s="30"/>
      <c r="U319" s="30"/>
      <c r="V319" s="21">
        <v>2008</v>
      </c>
      <c r="W319" s="18">
        <v>81</v>
      </c>
      <c r="X319" s="7">
        <v>6</v>
      </c>
      <c r="Y319" s="7">
        <v>1039</v>
      </c>
      <c r="Z319" s="7">
        <v>1050</v>
      </c>
      <c r="AA319" s="7" t="s">
        <v>226</v>
      </c>
      <c r="AB319" s="8" t="s">
        <v>2692</v>
      </c>
      <c r="AC319" s="8" t="s">
        <v>227</v>
      </c>
      <c r="AD319" s="11" t="s">
        <v>2693</v>
      </c>
      <c r="AE319" s="24" t="s">
        <v>229</v>
      </c>
      <c r="AF319" s="9" t="s">
        <v>229</v>
      </c>
    </row>
    <row r="320" spans="1:49" ht="141">
      <c r="A320" s="11" t="s">
        <v>214</v>
      </c>
      <c r="B320" s="54" t="s">
        <v>2694</v>
      </c>
      <c r="C320" s="55" t="s">
        <v>2694</v>
      </c>
      <c r="D320" s="52" t="s">
        <v>2695</v>
      </c>
      <c r="E320" s="56" t="s">
        <v>831</v>
      </c>
      <c r="F320" s="57" t="s">
        <v>219</v>
      </c>
      <c r="G320" s="58" t="s">
        <v>220</v>
      </c>
      <c r="H320" s="54" t="s">
        <v>2696</v>
      </c>
      <c r="I320" s="52" t="s">
        <v>2697</v>
      </c>
      <c r="J320" s="27" t="s">
        <v>2698</v>
      </c>
      <c r="K320" s="21"/>
      <c r="L320" s="18">
        <v>36</v>
      </c>
      <c r="M320" s="7">
        <v>39</v>
      </c>
      <c r="N320" s="7">
        <v>40</v>
      </c>
      <c r="O320" s="7" t="s">
        <v>121</v>
      </c>
      <c r="P320" s="7" t="s">
        <v>226</v>
      </c>
      <c r="Q320" s="11" t="s">
        <v>424</v>
      </c>
      <c r="R320" s="32"/>
      <c r="S320" s="34"/>
      <c r="T320" s="30"/>
      <c r="U320" s="30"/>
      <c r="V320" s="21">
        <v>2004</v>
      </c>
      <c r="W320" s="18">
        <v>13</v>
      </c>
      <c r="X320" s="7">
        <v>4</v>
      </c>
      <c r="Y320" s="7">
        <v>355</v>
      </c>
      <c r="Z320" s="7">
        <v>374</v>
      </c>
      <c r="AA320" s="7" t="s">
        <v>226</v>
      </c>
      <c r="AB320" s="8" t="s">
        <v>2699</v>
      </c>
      <c r="AC320" s="8" t="s">
        <v>313</v>
      </c>
      <c r="AD320" s="11" t="s">
        <v>2700</v>
      </c>
    </row>
    <row r="321" spans="1:49" ht="141">
      <c r="A321" s="11" t="s">
        <v>214</v>
      </c>
      <c r="B321" s="54" t="s">
        <v>2701</v>
      </c>
      <c r="C321" s="55" t="s">
        <v>2701</v>
      </c>
      <c r="D321" s="52" t="s">
        <v>2702</v>
      </c>
      <c r="E321" s="56" t="s">
        <v>611</v>
      </c>
      <c r="F321" s="57" t="s">
        <v>219</v>
      </c>
      <c r="G321" s="58" t="s">
        <v>220</v>
      </c>
      <c r="H321" s="54" t="s">
        <v>2703</v>
      </c>
      <c r="I321" s="52" t="s">
        <v>676</v>
      </c>
      <c r="J321" s="27" t="s">
        <v>2704</v>
      </c>
      <c r="K321" s="21"/>
      <c r="L321" s="18">
        <v>23</v>
      </c>
      <c r="M321" s="7">
        <v>42</v>
      </c>
      <c r="N321" s="7">
        <v>43</v>
      </c>
      <c r="O321" s="7" t="s">
        <v>34</v>
      </c>
      <c r="P321" s="7" t="s">
        <v>661</v>
      </c>
      <c r="Q321" s="11" t="s">
        <v>424</v>
      </c>
      <c r="R321" s="32"/>
      <c r="S321" s="34"/>
      <c r="T321" s="30"/>
      <c r="U321" s="30"/>
      <c r="V321" s="21">
        <v>2003</v>
      </c>
      <c r="W321" s="18">
        <v>12</v>
      </c>
      <c r="X321" s="7">
        <v>4</v>
      </c>
      <c r="Y321" s="7">
        <v>297</v>
      </c>
      <c r="Z321" s="7">
        <v>308</v>
      </c>
      <c r="AA321" s="7" t="s">
        <v>226</v>
      </c>
      <c r="AB321" s="8" t="s">
        <v>2705</v>
      </c>
      <c r="AC321" s="8" t="s">
        <v>313</v>
      </c>
      <c r="AD321" s="11" t="s">
        <v>2706</v>
      </c>
    </row>
    <row r="322" spans="1:49" ht="141">
      <c r="A322" s="11" t="s">
        <v>214</v>
      </c>
      <c r="B322" s="54" t="s">
        <v>1060</v>
      </c>
      <c r="C322" s="55" t="s">
        <v>1061</v>
      </c>
      <c r="D322" s="52" t="s">
        <v>2707</v>
      </c>
      <c r="E322" s="56" t="s">
        <v>951</v>
      </c>
      <c r="F322" s="57" t="s">
        <v>483</v>
      </c>
      <c r="G322" s="58" t="s">
        <v>220</v>
      </c>
      <c r="H322" s="54" t="s">
        <v>2708</v>
      </c>
      <c r="I322" s="52" t="s">
        <v>226</v>
      </c>
      <c r="J322" s="27" t="s">
        <v>2709</v>
      </c>
      <c r="K322" s="21"/>
      <c r="L322" s="18">
        <v>36</v>
      </c>
      <c r="M322" s="7">
        <v>17</v>
      </c>
      <c r="N322" s="7">
        <v>17</v>
      </c>
      <c r="O322" s="7" t="s">
        <v>112</v>
      </c>
      <c r="P322" s="7" t="s">
        <v>955</v>
      </c>
      <c r="Q322" s="11" t="s">
        <v>366</v>
      </c>
      <c r="R322" s="32"/>
      <c r="S322" s="34"/>
      <c r="T322" s="30"/>
      <c r="U322" s="30"/>
      <c r="V322" s="21">
        <v>2008</v>
      </c>
      <c r="W322" s="18">
        <v>23</v>
      </c>
      <c r="X322" s="7">
        <v>2</v>
      </c>
      <c r="Y322" s="7">
        <v>89</v>
      </c>
      <c r="Z322" s="7">
        <v>96</v>
      </c>
      <c r="AA322" s="7" t="s">
        <v>226</v>
      </c>
      <c r="AB322" s="8" t="s">
        <v>2710</v>
      </c>
      <c r="AC322" s="8" t="s">
        <v>313</v>
      </c>
      <c r="AD322" s="11" t="s">
        <v>2711</v>
      </c>
    </row>
    <row r="323" spans="1:49" ht="77.25">
      <c r="A323" s="11" t="s">
        <v>214</v>
      </c>
      <c r="B323" s="54" t="s">
        <v>2712</v>
      </c>
      <c r="C323" s="55" t="s">
        <v>2713</v>
      </c>
      <c r="D323" s="52" t="s">
        <v>2714</v>
      </c>
      <c r="E323" s="56" t="s">
        <v>218</v>
      </c>
      <c r="F323" s="57" t="s">
        <v>219</v>
      </c>
      <c r="G323" s="58" t="s">
        <v>220</v>
      </c>
      <c r="H323" s="54" t="s">
        <v>2715</v>
      </c>
      <c r="I323" s="52" t="s">
        <v>2716</v>
      </c>
      <c r="J323" s="27" t="s">
        <v>2717</v>
      </c>
      <c r="K323" s="21"/>
      <c r="L323" s="18">
        <v>44</v>
      </c>
      <c r="M323" s="7">
        <v>5</v>
      </c>
      <c r="N323" s="7">
        <v>5</v>
      </c>
      <c r="O323" s="7" t="s">
        <v>94</v>
      </c>
      <c r="P323" s="7" t="s">
        <v>224</v>
      </c>
      <c r="Q323" s="11" t="s">
        <v>826</v>
      </c>
      <c r="R323" s="32"/>
      <c r="S323" s="34"/>
      <c r="T323" s="30"/>
      <c r="U323" s="30"/>
      <c r="V323" s="21">
        <v>2022</v>
      </c>
      <c r="W323" s="18">
        <v>62</v>
      </c>
      <c r="X323" s="7">
        <v>1</v>
      </c>
      <c r="Y323" s="7">
        <v>141</v>
      </c>
      <c r="Z323" s="7">
        <v>152</v>
      </c>
      <c r="AA323" s="7" t="s">
        <v>226</v>
      </c>
      <c r="AB323" s="8" t="s">
        <v>2718</v>
      </c>
      <c r="AC323" s="8" t="s">
        <v>227</v>
      </c>
      <c r="AD323" s="11" t="s">
        <v>2719</v>
      </c>
    </row>
    <row r="324" spans="1:49" ht="178.5">
      <c r="A324" s="11" t="s">
        <v>214</v>
      </c>
      <c r="B324" s="54" t="s">
        <v>2720</v>
      </c>
      <c r="C324" s="55" t="s">
        <v>2721</v>
      </c>
      <c r="D324" s="52" t="s">
        <v>2722</v>
      </c>
      <c r="E324" s="56" t="s">
        <v>305</v>
      </c>
      <c r="F324" s="57" t="s">
        <v>219</v>
      </c>
      <c r="G324" s="58" t="s">
        <v>220</v>
      </c>
      <c r="H324" s="54" t="s">
        <v>2723</v>
      </c>
      <c r="I324" s="52" t="s">
        <v>2724</v>
      </c>
      <c r="J324" s="27" t="s">
        <v>2725</v>
      </c>
      <c r="K324" s="21" t="s">
        <v>229</v>
      </c>
      <c r="L324" s="18">
        <v>126</v>
      </c>
      <c r="M324" s="7">
        <v>5</v>
      </c>
      <c r="N324" s="7">
        <v>5</v>
      </c>
      <c r="O324" s="7" t="s">
        <v>45</v>
      </c>
      <c r="P324" s="7" t="s">
        <v>309</v>
      </c>
      <c r="Q324" s="11" t="s">
        <v>805</v>
      </c>
      <c r="R324" s="32"/>
      <c r="S324" s="34"/>
      <c r="T324" s="30"/>
      <c r="U324" s="30"/>
      <c r="V324" s="21">
        <v>2019</v>
      </c>
      <c r="W324" s="18">
        <v>56</v>
      </c>
      <c r="X324" s="7">
        <v>6</v>
      </c>
      <c r="Y324" s="7" t="s">
        <v>226</v>
      </c>
      <c r="Z324" s="7" t="s">
        <v>226</v>
      </c>
      <c r="AA324" s="7">
        <v>103137</v>
      </c>
      <c r="AB324" s="8" t="s">
        <v>2726</v>
      </c>
      <c r="AC324" s="8" t="s">
        <v>313</v>
      </c>
      <c r="AD324" s="11" t="s">
        <v>2727</v>
      </c>
      <c r="AE324" s="24" t="s">
        <v>229</v>
      </c>
    </row>
    <row r="325" spans="1:49" ht="141">
      <c r="A325" s="11" t="s">
        <v>214</v>
      </c>
      <c r="B325" s="54" t="s">
        <v>2728</v>
      </c>
      <c r="C325" s="55" t="s">
        <v>2729</v>
      </c>
      <c r="D325" s="52" t="s">
        <v>2730</v>
      </c>
      <c r="E325" s="56" t="s">
        <v>831</v>
      </c>
      <c r="F325" s="57" t="s">
        <v>219</v>
      </c>
      <c r="G325" s="58" t="s">
        <v>220</v>
      </c>
      <c r="H325" s="54" t="s">
        <v>2731</v>
      </c>
      <c r="I325" s="52" t="s">
        <v>2732</v>
      </c>
      <c r="J325" s="27" t="s">
        <v>2733</v>
      </c>
      <c r="K325" s="21"/>
      <c r="L325" s="18">
        <v>65</v>
      </c>
      <c r="M325" s="7">
        <v>16</v>
      </c>
      <c r="N325" s="7">
        <v>16</v>
      </c>
      <c r="O325" s="7" t="s">
        <v>121</v>
      </c>
      <c r="P325" s="7" t="s">
        <v>835</v>
      </c>
      <c r="Q325" s="11" t="s">
        <v>331</v>
      </c>
      <c r="R325" s="32"/>
      <c r="S325" s="34"/>
      <c r="T325" s="30"/>
      <c r="U325" s="30"/>
      <c r="V325" s="21">
        <v>2014</v>
      </c>
      <c r="W325" s="18">
        <v>23</v>
      </c>
      <c r="X325" s="7">
        <v>1</v>
      </c>
      <c r="Y325" s="7">
        <v>62</v>
      </c>
      <c r="Z325" s="7">
        <v>86</v>
      </c>
      <c r="AA325" s="7" t="s">
        <v>226</v>
      </c>
      <c r="AB325" s="8" t="s">
        <v>2734</v>
      </c>
      <c r="AC325" s="8" t="s">
        <v>313</v>
      </c>
      <c r="AD325" s="11" t="s">
        <v>2735</v>
      </c>
    </row>
    <row r="326" spans="1:49" ht="204.75">
      <c r="A326" s="11" t="s">
        <v>214</v>
      </c>
      <c r="B326" s="54" t="s">
        <v>1443</v>
      </c>
      <c r="C326" s="55" t="s">
        <v>1443</v>
      </c>
      <c r="D326" s="52" t="s">
        <v>2736</v>
      </c>
      <c r="E326" s="56" t="s">
        <v>619</v>
      </c>
      <c r="F326" s="57" t="s">
        <v>219</v>
      </c>
      <c r="G326" s="58" t="s">
        <v>220</v>
      </c>
      <c r="H326" s="54" t="s">
        <v>2737</v>
      </c>
      <c r="I326" s="52" t="s">
        <v>2738</v>
      </c>
      <c r="J326" s="27" t="s">
        <v>2739</v>
      </c>
      <c r="K326" s="21"/>
      <c r="L326" s="18">
        <v>60</v>
      </c>
      <c r="M326" s="7">
        <v>36</v>
      </c>
      <c r="N326" s="7">
        <v>37</v>
      </c>
      <c r="O326" s="7" t="s">
        <v>31</v>
      </c>
      <c r="P326" s="7" t="s">
        <v>226</v>
      </c>
      <c r="Q326" s="11" t="s">
        <v>859</v>
      </c>
      <c r="R326" s="32"/>
      <c r="S326" s="34"/>
      <c r="T326" s="30"/>
      <c r="U326" s="30"/>
      <c r="V326" s="21">
        <v>2006</v>
      </c>
      <c r="W326" s="18">
        <v>41</v>
      </c>
      <c r="X326" s="7">
        <v>4</v>
      </c>
      <c r="Y326" s="7">
        <v>708</v>
      </c>
      <c r="Z326" s="7">
        <v>727</v>
      </c>
      <c r="AA326" s="7" t="s">
        <v>226</v>
      </c>
      <c r="AB326" s="8" t="s">
        <v>2740</v>
      </c>
      <c r="AC326" s="8" t="s">
        <v>624</v>
      </c>
      <c r="AD326" s="11" t="s">
        <v>2741</v>
      </c>
    </row>
    <row r="327" spans="1:49" ht="128.25">
      <c r="A327" s="11" t="s">
        <v>214</v>
      </c>
      <c r="B327" s="54" t="s">
        <v>2742</v>
      </c>
      <c r="C327" s="55" t="s">
        <v>2742</v>
      </c>
      <c r="D327" s="52" t="s">
        <v>2743</v>
      </c>
      <c r="E327" s="56" t="s">
        <v>557</v>
      </c>
      <c r="F327" s="57" t="s">
        <v>219</v>
      </c>
      <c r="G327" s="58" t="s">
        <v>220</v>
      </c>
      <c r="H327" s="54" t="s">
        <v>2744</v>
      </c>
      <c r="I327" s="52" t="s">
        <v>2745</v>
      </c>
      <c r="J327" s="27" t="s">
        <v>2746</v>
      </c>
      <c r="K327" s="21"/>
      <c r="L327" s="18">
        <v>43</v>
      </c>
      <c r="M327" s="7">
        <v>51</v>
      </c>
      <c r="N327" s="7">
        <v>52</v>
      </c>
      <c r="O327" s="7" t="s">
        <v>63</v>
      </c>
      <c r="P327" s="7" t="s">
        <v>561</v>
      </c>
      <c r="Q327" s="11" t="s">
        <v>290</v>
      </c>
      <c r="R327" s="32"/>
      <c r="S327" s="34"/>
      <c r="T327" s="30"/>
      <c r="U327" s="30"/>
      <c r="V327" s="21">
        <v>2004</v>
      </c>
      <c r="W327" s="18">
        <v>14</v>
      </c>
      <c r="X327" s="7">
        <v>2</v>
      </c>
      <c r="Y327" s="7">
        <v>153</v>
      </c>
      <c r="Z327" s="7">
        <v>167</v>
      </c>
      <c r="AA327" s="7" t="s">
        <v>226</v>
      </c>
      <c r="AB327" s="8" t="s">
        <v>2747</v>
      </c>
      <c r="AC327" s="8" t="s">
        <v>239</v>
      </c>
      <c r="AD327" s="11" t="s">
        <v>2748</v>
      </c>
    </row>
    <row r="328" spans="1:49" ht="243">
      <c r="A328" s="11" t="s">
        <v>214</v>
      </c>
      <c r="B328" s="54" t="s">
        <v>2749</v>
      </c>
      <c r="C328" s="55" t="s">
        <v>2750</v>
      </c>
      <c r="D328" s="52" t="s">
        <v>2751</v>
      </c>
      <c r="E328" s="56" t="s">
        <v>602</v>
      </c>
      <c r="F328" s="57" t="s">
        <v>219</v>
      </c>
      <c r="G328" s="58" t="s">
        <v>220</v>
      </c>
      <c r="H328" s="54" t="s">
        <v>2752</v>
      </c>
      <c r="I328" s="52" t="s">
        <v>2753</v>
      </c>
      <c r="J328" s="27" t="s">
        <v>2754</v>
      </c>
      <c r="K328" s="21"/>
      <c r="L328" s="18">
        <v>71</v>
      </c>
      <c r="M328" s="7">
        <v>3</v>
      </c>
      <c r="N328" s="7">
        <v>3</v>
      </c>
      <c r="O328" s="7" t="s">
        <v>100</v>
      </c>
      <c r="P328" s="7" t="s">
        <v>606</v>
      </c>
      <c r="Q328" s="11" t="s">
        <v>451</v>
      </c>
      <c r="R328" s="32"/>
      <c r="S328" s="34"/>
      <c r="T328" s="30"/>
      <c r="U328" s="30"/>
      <c r="V328" s="21">
        <v>2020</v>
      </c>
      <c r="W328" s="18">
        <v>33</v>
      </c>
      <c r="X328" s="7">
        <v>3</v>
      </c>
      <c r="Y328" s="7">
        <v>600</v>
      </c>
      <c r="Z328" s="7">
        <v>626</v>
      </c>
      <c r="AA328" s="7" t="s">
        <v>226</v>
      </c>
      <c r="AB328" s="8" t="s">
        <v>2755</v>
      </c>
      <c r="AC328" s="8" t="s">
        <v>313</v>
      </c>
      <c r="AD328" s="11" t="s">
        <v>2756</v>
      </c>
    </row>
    <row r="329" spans="1:49" ht="21" customHeight="1">
      <c r="A329" s="11" t="s">
        <v>214</v>
      </c>
      <c r="B329" s="54" t="s">
        <v>2757</v>
      </c>
      <c r="C329" s="55" t="s">
        <v>2758</v>
      </c>
      <c r="D329" s="52" t="s">
        <v>2759</v>
      </c>
      <c r="E329" s="56" t="s">
        <v>285</v>
      </c>
      <c r="F329" s="57" t="s">
        <v>219</v>
      </c>
      <c r="G329" s="58" t="s">
        <v>220</v>
      </c>
      <c r="H329" s="54" t="s">
        <v>2760</v>
      </c>
      <c r="I329" s="52" t="s">
        <v>2761</v>
      </c>
      <c r="J329" s="27" t="s">
        <v>2762</v>
      </c>
      <c r="K329" s="21" t="s">
        <v>229</v>
      </c>
      <c r="L329" s="18">
        <v>77</v>
      </c>
      <c r="M329" s="7">
        <v>22</v>
      </c>
      <c r="N329" s="7">
        <v>22</v>
      </c>
      <c r="O329" s="7" t="s">
        <v>22</v>
      </c>
      <c r="P329" s="7" t="s">
        <v>289</v>
      </c>
      <c r="Q329" s="11" t="s">
        <v>366</v>
      </c>
      <c r="R329" s="32"/>
      <c r="S329" s="34" t="s">
        <v>229</v>
      </c>
      <c r="T329" s="30"/>
      <c r="U329" s="30"/>
      <c r="V329" s="21">
        <v>2014</v>
      </c>
      <c r="W329" s="18">
        <v>35</v>
      </c>
      <c r="X329" s="7" t="s">
        <v>226</v>
      </c>
      <c r="Y329" s="7">
        <v>267</v>
      </c>
      <c r="Z329" s="7">
        <v>277</v>
      </c>
      <c r="AA329" s="7" t="s">
        <v>226</v>
      </c>
      <c r="AB329" s="8" t="s">
        <v>2763</v>
      </c>
      <c r="AC329" s="8" t="s">
        <v>292</v>
      </c>
      <c r="AD329" s="11" t="s">
        <v>2764</v>
      </c>
      <c r="AE329" s="24" t="s">
        <v>229</v>
      </c>
      <c r="AF329" s="9" t="s">
        <v>229</v>
      </c>
      <c r="AG329" s="9" t="s">
        <v>229</v>
      </c>
      <c r="AH329" s="9" t="s">
        <v>229</v>
      </c>
      <c r="AI329" s="9" t="s">
        <v>229</v>
      </c>
      <c r="AK329" s="9" t="s">
        <v>229</v>
      </c>
      <c r="AM329" s="19" t="s">
        <v>229</v>
      </c>
      <c r="AN329" s="9" t="s">
        <v>229</v>
      </c>
      <c r="AU329" s="12" t="s">
        <v>779</v>
      </c>
      <c r="AV329" s="9" t="s">
        <v>2765</v>
      </c>
      <c r="AW329" s="9" t="s">
        <v>975</v>
      </c>
    </row>
    <row r="330" spans="1:49" ht="166.5">
      <c r="A330" s="11" t="s">
        <v>214</v>
      </c>
      <c r="B330" s="54" t="s">
        <v>2766</v>
      </c>
      <c r="C330" s="55" t="s">
        <v>2767</v>
      </c>
      <c r="D330" s="52" t="s">
        <v>2768</v>
      </c>
      <c r="E330" s="56" t="s">
        <v>419</v>
      </c>
      <c r="F330" s="57" t="s">
        <v>219</v>
      </c>
      <c r="G330" s="58" t="s">
        <v>220</v>
      </c>
      <c r="H330" s="54" t="s">
        <v>2769</v>
      </c>
      <c r="I330" s="52" t="s">
        <v>2770</v>
      </c>
      <c r="J330" s="27" t="s">
        <v>2771</v>
      </c>
      <c r="K330" s="21"/>
      <c r="L330" s="18">
        <v>52</v>
      </c>
      <c r="M330" s="7">
        <v>13</v>
      </c>
      <c r="N330" s="7">
        <v>16</v>
      </c>
      <c r="O330" s="7" t="s">
        <v>124</v>
      </c>
      <c r="P330" s="7" t="s">
        <v>423</v>
      </c>
      <c r="Q330" s="11" t="s">
        <v>859</v>
      </c>
      <c r="R330" s="32"/>
      <c r="S330" s="34"/>
      <c r="T330" s="30"/>
      <c r="U330" s="30"/>
      <c r="V330" s="21">
        <v>2013</v>
      </c>
      <c r="W330" s="18">
        <v>86</v>
      </c>
      <c r="X330" s="7">
        <v>5</v>
      </c>
      <c r="Y330" s="7">
        <v>1453</v>
      </c>
      <c r="Z330" s="7">
        <v>1461</v>
      </c>
      <c r="AA330" s="7" t="s">
        <v>226</v>
      </c>
      <c r="AB330" s="8" t="s">
        <v>2772</v>
      </c>
      <c r="AC330" s="8" t="s">
        <v>227</v>
      </c>
      <c r="AD330" s="11" t="s">
        <v>2773</v>
      </c>
    </row>
    <row r="331" spans="1:49" ht="192">
      <c r="A331" s="11" t="s">
        <v>214</v>
      </c>
      <c r="B331" s="54" t="s">
        <v>2774</v>
      </c>
      <c r="C331" s="55" t="s">
        <v>2774</v>
      </c>
      <c r="D331" s="52" t="s">
        <v>2775</v>
      </c>
      <c r="E331" s="56" t="s">
        <v>1551</v>
      </c>
      <c r="F331" s="57" t="s">
        <v>219</v>
      </c>
      <c r="G331" s="58" t="s">
        <v>220</v>
      </c>
      <c r="H331" s="54" t="s">
        <v>2776</v>
      </c>
      <c r="I331" s="52" t="s">
        <v>226</v>
      </c>
      <c r="J331" s="27" t="s">
        <v>2777</v>
      </c>
      <c r="K331" s="21"/>
      <c r="L331" s="18">
        <v>78</v>
      </c>
      <c r="M331" s="7">
        <v>14</v>
      </c>
      <c r="N331" s="7">
        <v>14</v>
      </c>
      <c r="O331" s="7" t="s">
        <v>145</v>
      </c>
      <c r="P331" s="7" t="s">
        <v>1555</v>
      </c>
      <c r="Q331" s="11" t="s">
        <v>226</v>
      </c>
      <c r="R331" s="32"/>
      <c r="S331" s="34"/>
      <c r="T331" s="30"/>
      <c r="U331" s="30"/>
      <c r="V331" s="21">
        <v>2005</v>
      </c>
      <c r="W331" s="18">
        <v>29</v>
      </c>
      <c r="X331" s="7">
        <v>6</v>
      </c>
      <c r="Y331" s="7">
        <v>585</v>
      </c>
      <c r="Z331" s="7">
        <v>603</v>
      </c>
      <c r="AA331" s="7" t="s">
        <v>226</v>
      </c>
      <c r="AB331" s="8" t="s">
        <v>2778</v>
      </c>
      <c r="AC331" s="8" t="s">
        <v>1288</v>
      </c>
      <c r="AD331" s="11" t="s">
        <v>2779</v>
      </c>
    </row>
    <row r="332" spans="1:49" ht="153.75">
      <c r="A332" s="11" t="s">
        <v>214</v>
      </c>
      <c r="B332" s="54" t="s">
        <v>2780</v>
      </c>
      <c r="C332" s="55" t="s">
        <v>2781</v>
      </c>
      <c r="D332" s="52" t="s">
        <v>2782</v>
      </c>
      <c r="E332" s="56" t="s">
        <v>2783</v>
      </c>
      <c r="F332" s="57" t="s">
        <v>219</v>
      </c>
      <c r="G332" s="58" t="s">
        <v>220</v>
      </c>
      <c r="H332" s="54" t="s">
        <v>2784</v>
      </c>
      <c r="I332" s="52" t="s">
        <v>2785</v>
      </c>
      <c r="J332" s="27" t="s">
        <v>2786</v>
      </c>
      <c r="K332" s="21"/>
      <c r="L332" s="18">
        <v>34</v>
      </c>
      <c r="M332" s="7">
        <v>64</v>
      </c>
      <c r="N332" s="7">
        <v>64</v>
      </c>
      <c r="O332" s="7" t="s">
        <v>133</v>
      </c>
      <c r="P332" s="7" t="s">
        <v>226</v>
      </c>
      <c r="Q332" s="11" t="s">
        <v>424</v>
      </c>
      <c r="R332" s="32"/>
      <c r="S332" s="34"/>
      <c r="T332" s="30"/>
      <c r="U332" s="30"/>
      <c r="V332" s="21">
        <v>2008</v>
      </c>
      <c r="W332" s="18">
        <v>21</v>
      </c>
      <c r="X332" s="7">
        <v>8</v>
      </c>
      <c r="Y332" s="7">
        <v>920</v>
      </c>
      <c r="Z332" s="7">
        <v>926</v>
      </c>
      <c r="AA332" s="7" t="s">
        <v>226</v>
      </c>
      <c r="AB332" s="8" t="s">
        <v>2787</v>
      </c>
      <c r="AC332" s="8" t="s">
        <v>227</v>
      </c>
      <c r="AD332" s="11" t="s">
        <v>2788</v>
      </c>
    </row>
    <row r="333" spans="1:49" ht="166.5">
      <c r="A333" s="11" t="s">
        <v>214</v>
      </c>
      <c r="B333" s="54" t="s">
        <v>2789</v>
      </c>
      <c r="C333" s="55" t="s">
        <v>2790</v>
      </c>
      <c r="D333" s="52" t="s">
        <v>2791</v>
      </c>
      <c r="E333" s="56" t="s">
        <v>233</v>
      </c>
      <c r="F333" s="57" t="s">
        <v>219</v>
      </c>
      <c r="G333" s="58" t="s">
        <v>220</v>
      </c>
      <c r="H333" s="54" t="s">
        <v>2792</v>
      </c>
      <c r="I333" s="52" t="s">
        <v>2793</v>
      </c>
      <c r="J333" s="27" t="s">
        <v>2794</v>
      </c>
      <c r="K333" s="21"/>
      <c r="L333" s="18">
        <v>36</v>
      </c>
      <c r="M333" s="7">
        <v>40</v>
      </c>
      <c r="N333" s="7">
        <v>40</v>
      </c>
      <c r="O333" s="7" t="s">
        <v>87</v>
      </c>
      <c r="P333" s="7" t="s">
        <v>226</v>
      </c>
      <c r="Q333" s="11" t="s">
        <v>1546</v>
      </c>
      <c r="R333" s="32"/>
      <c r="S333" s="34"/>
      <c r="T333" s="30"/>
      <c r="U333" s="30"/>
      <c r="V333" s="21">
        <v>2008</v>
      </c>
      <c r="W333" s="18">
        <v>28</v>
      </c>
      <c r="X333" s="7">
        <v>4</v>
      </c>
      <c r="Y333" s="7">
        <v>259</v>
      </c>
      <c r="Z333" s="7">
        <v>269</v>
      </c>
      <c r="AA333" s="7" t="s">
        <v>226</v>
      </c>
      <c r="AB333" s="8" t="s">
        <v>2795</v>
      </c>
      <c r="AC333" s="8" t="s">
        <v>239</v>
      </c>
      <c r="AD333" s="11" t="s">
        <v>2796</v>
      </c>
    </row>
    <row r="334" spans="1:49" ht="153.75">
      <c r="A334" s="11" t="s">
        <v>214</v>
      </c>
      <c r="B334" s="54" t="s">
        <v>2797</v>
      </c>
      <c r="C334" s="55" t="s">
        <v>2798</v>
      </c>
      <c r="D334" s="52" t="s">
        <v>2799</v>
      </c>
      <c r="E334" s="56" t="s">
        <v>1679</v>
      </c>
      <c r="F334" s="57" t="s">
        <v>219</v>
      </c>
      <c r="G334" s="58" t="s">
        <v>220</v>
      </c>
      <c r="H334" s="54" t="s">
        <v>2800</v>
      </c>
      <c r="I334" s="52" t="s">
        <v>2801</v>
      </c>
      <c r="J334" s="27" t="s">
        <v>2802</v>
      </c>
      <c r="K334" s="21"/>
      <c r="L334" s="18">
        <v>56</v>
      </c>
      <c r="M334" s="7">
        <v>10</v>
      </c>
      <c r="N334" s="7">
        <v>10</v>
      </c>
      <c r="O334" s="7" t="s">
        <v>8</v>
      </c>
      <c r="P334" s="7" t="s">
        <v>1683</v>
      </c>
      <c r="Q334" s="11" t="s">
        <v>226</v>
      </c>
      <c r="R334" s="32"/>
      <c r="S334" s="34"/>
      <c r="T334" s="30"/>
      <c r="U334" s="30"/>
      <c r="V334" s="21">
        <v>2017</v>
      </c>
      <c r="W334" s="18">
        <v>21</v>
      </c>
      <c r="X334" s="7" t="s">
        <v>226</v>
      </c>
      <c r="Y334" s="7" t="s">
        <v>226</v>
      </c>
      <c r="Z334" s="7" t="s">
        <v>226</v>
      </c>
      <c r="AA334" s="7" t="s">
        <v>226</v>
      </c>
      <c r="AB334" s="8" t="s">
        <v>226</v>
      </c>
      <c r="AC334" s="8" t="s">
        <v>227</v>
      </c>
      <c r="AD334" s="11" t="s">
        <v>2803</v>
      </c>
    </row>
    <row r="335" spans="1:49" ht="153">
      <c r="A335" s="11" t="s">
        <v>214</v>
      </c>
      <c r="B335" s="54" t="s">
        <v>2804</v>
      </c>
      <c r="C335" s="55" t="s">
        <v>2805</v>
      </c>
      <c r="D335" s="52" t="s">
        <v>2806</v>
      </c>
      <c r="E335" s="56" t="s">
        <v>619</v>
      </c>
      <c r="F335" s="57" t="s">
        <v>483</v>
      </c>
      <c r="G335" s="58" t="s">
        <v>220</v>
      </c>
      <c r="H335" s="54" t="s">
        <v>2807</v>
      </c>
      <c r="I335" s="52" t="s">
        <v>2808</v>
      </c>
      <c r="J335" s="27" t="s">
        <v>2809</v>
      </c>
      <c r="K335" s="21"/>
      <c r="L335" s="18">
        <v>85</v>
      </c>
      <c r="M335" s="7">
        <v>170</v>
      </c>
      <c r="N335" s="7">
        <v>173</v>
      </c>
      <c r="O335" s="7" t="s">
        <v>31</v>
      </c>
      <c r="P335" s="7" t="s">
        <v>622</v>
      </c>
      <c r="Q335" s="11" t="s">
        <v>859</v>
      </c>
      <c r="R335" s="32"/>
      <c r="S335" s="34"/>
      <c r="T335" s="30"/>
      <c r="U335" s="30"/>
      <c r="V335" s="21">
        <v>2008</v>
      </c>
      <c r="W335" s="18">
        <v>45</v>
      </c>
      <c r="X335" s="7">
        <v>2</v>
      </c>
      <c r="Y335" s="7">
        <v>208</v>
      </c>
      <c r="Z335" s="7">
        <v>218</v>
      </c>
      <c r="AA335" s="7" t="s">
        <v>226</v>
      </c>
      <c r="AB335" s="8" t="s">
        <v>2810</v>
      </c>
      <c r="AC335" s="8" t="s">
        <v>624</v>
      </c>
      <c r="AD335" s="11" t="s">
        <v>2811</v>
      </c>
    </row>
    <row r="336" spans="1:49" ht="192">
      <c r="A336" s="11" t="s">
        <v>214</v>
      </c>
      <c r="B336" s="54" t="s">
        <v>2812</v>
      </c>
      <c r="C336" s="55" t="s">
        <v>2812</v>
      </c>
      <c r="D336" s="52" t="s">
        <v>2813</v>
      </c>
      <c r="E336" s="56" t="s">
        <v>2520</v>
      </c>
      <c r="F336" s="57" t="s">
        <v>219</v>
      </c>
      <c r="G336" s="58" t="s">
        <v>220</v>
      </c>
      <c r="H336" s="54" t="s">
        <v>2814</v>
      </c>
      <c r="I336" s="52" t="s">
        <v>2815</v>
      </c>
      <c r="J336" s="27" t="s">
        <v>2816</v>
      </c>
      <c r="K336" s="21"/>
      <c r="L336" s="18">
        <v>86</v>
      </c>
      <c r="M336" s="7">
        <v>242</v>
      </c>
      <c r="N336" s="7">
        <v>247</v>
      </c>
      <c r="O336" s="7" t="s">
        <v>148</v>
      </c>
      <c r="P336" s="7" t="s">
        <v>226</v>
      </c>
      <c r="Q336" s="11" t="s">
        <v>2817</v>
      </c>
      <c r="R336" s="32"/>
      <c r="S336" s="34"/>
      <c r="T336" s="30"/>
      <c r="U336" s="30"/>
      <c r="V336" s="21">
        <v>2005</v>
      </c>
      <c r="W336" s="18">
        <v>16</v>
      </c>
      <c r="X336" s="7">
        <v>2</v>
      </c>
      <c r="Y336" s="7">
        <v>165</v>
      </c>
      <c r="Z336" s="7">
        <v>179</v>
      </c>
      <c r="AA336" s="7" t="s">
        <v>226</v>
      </c>
      <c r="AB336" s="8" t="s">
        <v>2818</v>
      </c>
      <c r="AC336" s="8" t="s">
        <v>346</v>
      </c>
      <c r="AD336" s="11" t="s">
        <v>2819</v>
      </c>
    </row>
    <row r="337" spans="1:34" ht="178.5">
      <c r="A337" s="11" t="s">
        <v>214</v>
      </c>
      <c r="B337" s="54" t="s">
        <v>2820</v>
      </c>
      <c r="C337" s="55" t="s">
        <v>2821</v>
      </c>
      <c r="D337" s="52" t="s">
        <v>2822</v>
      </c>
      <c r="E337" s="56" t="s">
        <v>531</v>
      </c>
      <c r="F337" s="57" t="s">
        <v>219</v>
      </c>
      <c r="G337" s="58" t="s">
        <v>220</v>
      </c>
      <c r="H337" s="54" t="s">
        <v>2823</v>
      </c>
      <c r="I337" s="52" t="s">
        <v>2824</v>
      </c>
      <c r="J337" s="27" t="s">
        <v>2825</v>
      </c>
      <c r="K337" s="21"/>
      <c r="L337" s="18">
        <v>74</v>
      </c>
      <c r="M337" s="7">
        <v>6</v>
      </c>
      <c r="N337" s="7">
        <v>6</v>
      </c>
      <c r="O337" s="7" t="s">
        <v>103</v>
      </c>
      <c r="P337" s="7" t="s">
        <v>535</v>
      </c>
      <c r="Q337" s="11" t="s">
        <v>922</v>
      </c>
      <c r="R337" s="32"/>
      <c r="S337" s="34"/>
      <c r="T337" s="30"/>
      <c r="U337" s="30"/>
      <c r="V337" s="21">
        <v>2017</v>
      </c>
      <c r="W337" s="18">
        <v>25</v>
      </c>
      <c r="X337" s="7">
        <v>3</v>
      </c>
      <c r="Y337" s="7">
        <v>21</v>
      </c>
      <c r="Z337" s="7">
        <v>39</v>
      </c>
      <c r="AA337" s="7" t="s">
        <v>226</v>
      </c>
      <c r="AB337" s="8" t="s">
        <v>2826</v>
      </c>
      <c r="AC337" s="8" t="s">
        <v>239</v>
      </c>
      <c r="AD337" s="11" t="s">
        <v>2827</v>
      </c>
      <c r="AH337" s="9" t="s">
        <v>229</v>
      </c>
    </row>
    <row r="338" spans="1:34" ht="102.75">
      <c r="A338" s="11" t="s">
        <v>214</v>
      </c>
      <c r="B338" s="54" t="s">
        <v>2828</v>
      </c>
      <c r="C338" s="55" t="s">
        <v>2829</v>
      </c>
      <c r="D338" s="52" t="s">
        <v>2830</v>
      </c>
      <c r="E338" s="56" t="s">
        <v>305</v>
      </c>
      <c r="F338" s="57" t="s">
        <v>219</v>
      </c>
      <c r="G338" s="58" t="s">
        <v>220</v>
      </c>
      <c r="H338" s="54" t="s">
        <v>2831</v>
      </c>
      <c r="I338" s="52" t="s">
        <v>2832</v>
      </c>
      <c r="J338" s="27" t="s">
        <v>2833</v>
      </c>
      <c r="K338" s="21"/>
      <c r="L338" s="18">
        <v>22</v>
      </c>
      <c r="M338" s="7">
        <v>73</v>
      </c>
      <c r="N338" s="7">
        <v>73</v>
      </c>
      <c r="O338" s="7" t="s">
        <v>45</v>
      </c>
      <c r="P338" s="7" t="s">
        <v>226</v>
      </c>
      <c r="Q338" s="11" t="s">
        <v>310</v>
      </c>
      <c r="R338" s="32"/>
      <c r="S338" s="34"/>
      <c r="T338" s="30"/>
      <c r="U338" s="30"/>
      <c r="V338" s="21">
        <v>2007</v>
      </c>
      <c r="W338" s="18">
        <v>44</v>
      </c>
      <c r="X338" s="7">
        <v>7</v>
      </c>
      <c r="Y338" s="7">
        <v>626</v>
      </c>
      <c r="Z338" s="7">
        <v>634</v>
      </c>
      <c r="AA338" s="7" t="s">
        <v>226</v>
      </c>
      <c r="AB338" s="8" t="s">
        <v>2834</v>
      </c>
      <c r="AC338" s="8" t="s">
        <v>313</v>
      </c>
      <c r="AD338" s="11" t="s">
        <v>2835</v>
      </c>
    </row>
    <row r="339" spans="1:34" ht="64.5">
      <c r="A339" s="11" t="s">
        <v>214</v>
      </c>
      <c r="B339" s="54" t="s">
        <v>2836</v>
      </c>
      <c r="C339" s="55" t="s">
        <v>2837</v>
      </c>
      <c r="D339" s="52" t="s">
        <v>2838</v>
      </c>
      <c r="E339" s="56" t="s">
        <v>264</v>
      </c>
      <c r="F339" s="57" t="s">
        <v>219</v>
      </c>
      <c r="G339" s="58" t="s">
        <v>220</v>
      </c>
      <c r="H339" s="54" t="s">
        <v>2839</v>
      </c>
      <c r="I339" s="52" t="s">
        <v>2840</v>
      </c>
      <c r="J339" s="27" t="s">
        <v>2841</v>
      </c>
      <c r="K339" s="21"/>
      <c r="L339" s="18">
        <v>36</v>
      </c>
      <c r="M339" s="7">
        <v>13</v>
      </c>
      <c r="N339" s="7">
        <v>13</v>
      </c>
      <c r="O339" s="7" t="s">
        <v>66</v>
      </c>
      <c r="P339" s="7" t="s">
        <v>544</v>
      </c>
      <c r="Q339" s="11" t="s">
        <v>226</v>
      </c>
      <c r="R339" s="32"/>
      <c r="S339" s="34"/>
      <c r="T339" s="30"/>
      <c r="U339" s="30"/>
      <c r="V339" s="21">
        <v>2009</v>
      </c>
      <c r="W339" s="18">
        <v>26</v>
      </c>
      <c r="X339" s="7">
        <v>3</v>
      </c>
      <c r="Y339" s="7">
        <v>275</v>
      </c>
      <c r="Z339" s="7">
        <v>284</v>
      </c>
      <c r="AA339" s="7" t="s">
        <v>2842</v>
      </c>
      <c r="AB339" s="8" t="s">
        <v>2843</v>
      </c>
      <c r="AC339" s="8" t="s">
        <v>227</v>
      </c>
      <c r="AD339" s="11" t="s">
        <v>2844</v>
      </c>
    </row>
    <row r="340" spans="1:34" ht="76.5">
      <c r="A340" s="11" t="s">
        <v>214</v>
      </c>
      <c r="B340" s="54" t="s">
        <v>2845</v>
      </c>
      <c r="C340" s="55" t="s">
        <v>2846</v>
      </c>
      <c r="D340" s="52" t="s">
        <v>2847</v>
      </c>
      <c r="E340" s="56" t="s">
        <v>264</v>
      </c>
      <c r="F340" s="57" t="s">
        <v>219</v>
      </c>
      <c r="G340" s="58" t="s">
        <v>220</v>
      </c>
      <c r="H340" s="54" t="s">
        <v>2848</v>
      </c>
      <c r="I340" s="52" t="s">
        <v>2849</v>
      </c>
      <c r="J340" s="27" t="s">
        <v>2850</v>
      </c>
      <c r="K340" s="21"/>
      <c r="L340" s="18">
        <v>43</v>
      </c>
      <c r="M340" s="7">
        <v>15</v>
      </c>
      <c r="N340" s="7">
        <v>15</v>
      </c>
      <c r="O340" s="7" t="s">
        <v>66</v>
      </c>
      <c r="P340" s="7" t="s">
        <v>544</v>
      </c>
      <c r="Q340" s="11" t="s">
        <v>226</v>
      </c>
      <c r="R340" s="32"/>
      <c r="S340" s="34"/>
      <c r="T340" s="30"/>
      <c r="U340" s="30"/>
      <c r="V340" s="21">
        <v>2017</v>
      </c>
      <c r="W340" s="18">
        <v>34</v>
      </c>
      <c r="X340" s="7">
        <v>4</v>
      </c>
      <c r="Y340" s="7">
        <v>333</v>
      </c>
      <c r="Z340" s="7">
        <v>346</v>
      </c>
      <c r="AA340" s="7" t="s">
        <v>226</v>
      </c>
      <c r="AB340" s="8" t="s">
        <v>2851</v>
      </c>
      <c r="AC340" s="8" t="s">
        <v>227</v>
      </c>
      <c r="AD340" s="11" t="s">
        <v>2852</v>
      </c>
    </row>
    <row r="341" spans="1:34" ht="128.25">
      <c r="A341" s="11" t="s">
        <v>214</v>
      </c>
      <c r="B341" s="54" t="s">
        <v>2853</v>
      </c>
      <c r="C341" s="55" t="s">
        <v>2854</v>
      </c>
      <c r="D341" s="52" t="s">
        <v>2855</v>
      </c>
      <c r="E341" s="56" t="s">
        <v>218</v>
      </c>
      <c r="F341" s="57" t="s">
        <v>219</v>
      </c>
      <c r="G341" s="58" t="s">
        <v>220</v>
      </c>
      <c r="H341" s="54" t="s">
        <v>2856</v>
      </c>
      <c r="I341" s="52" t="s">
        <v>2857</v>
      </c>
      <c r="J341" s="27" t="s">
        <v>2858</v>
      </c>
      <c r="K341" s="21"/>
      <c r="L341" s="18">
        <v>52</v>
      </c>
      <c r="M341" s="7">
        <v>24</v>
      </c>
      <c r="N341" s="7">
        <v>24</v>
      </c>
      <c r="O341" s="7" t="s">
        <v>94</v>
      </c>
      <c r="P341" s="7" t="s">
        <v>224</v>
      </c>
      <c r="Q341" s="11" t="s">
        <v>260</v>
      </c>
      <c r="R341" s="32"/>
      <c r="S341" s="34"/>
      <c r="T341" s="30"/>
      <c r="U341" s="30"/>
      <c r="V341" s="21">
        <v>2015</v>
      </c>
      <c r="W341" s="18">
        <v>55</v>
      </c>
      <c r="X341" s="7">
        <v>3</v>
      </c>
      <c r="Y341" s="7">
        <v>55</v>
      </c>
      <c r="Z341" s="7">
        <v>64</v>
      </c>
      <c r="AA341" s="7" t="s">
        <v>226</v>
      </c>
      <c r="AB341" s="8" t="s">
        <v>2859</v>
      </c>
      <c r="AC341" s="8" t="s">
        <v>227</v>
      </c>
      <c r="AD341" s="11" t="s">
        <v>2860</v>
      </c>
    </row>
    <row r="342" spans="1:34" ht="204.75">
      <c r="A342" s="11" t="s">
        <v>214</v>
      </c>
      <c r="B342" s="54" t="s">
        <v>2861</v>
      </c>
      <c r="C342" s="55" t="s">
        <v>2862</v>
      </c>
      <c r="D342" s="52" t="s">
        <v>2863</v>
      </c>
      <c r="E342" s="56" t="s">
        <v>602</v>
      </c>
      <c r="F342" s="57" t="s">
        <v>219</v>
      </c>
      <c r="G342" s="58" t="s">
        <v>220</v>
      </c>
      <c r="H342" s="54" t="s">
        <v>2864</v>
      </c>
      <c r="I342" s="52" t="s">
        <v>2865</v>
      </c>
      <c r="J342" s="27" t="s">
        <v>2866</v>
      </c>
      <c r="K342" s="21"/>
      <c r="L342" s="18">
        <v>43</v>
      </c>
      <c r="M342" s="7">
        <v>0</v>
      </c>
      <c r="N342" s="7">
        <v>0</v>
      </c>
      <c r="O342" s="7" t="s">
        <v>100</v>
      </c>
      <c r="P342" s="7" t="s">
        <v>606</v>
      </c>
      <c r="Q342" s="11" t="s">
        <v>226</v>
      </c>
      <c r="R342" s="32"/>
      <c r="S342" s="34"/>
      <c r="T342" s="30"/>
      <c r="U342" s="30"/>
      <c r="V342" s="21">
        <v>2016</v>
      </c>
      <c r="W342" s="18">
        <v>29</v>
      </c>
      <c r="X342" s="7">
        <v>6</v>
      </c>
      <c r="Y342" s="7">
        <v>822</v>
      </c>
      <c r="Z342" s="7">
        <v>840</v>
      </c>
      <c r="AA342" s="7" t="s">
        <v>226</v>
      </c>
      <c r="AB342" s="8" t="s">
        <v>2867</v>
      </c>
      <c r="AC342" s="8" t="s">
        <v>313</v>
      </c>
      <c r="AD342" s="11" t="s">
        <v>2868</v>
      </c>
    </row>
    <row r="343" spans="1:34" ht="204.75">
      <c r="A343" s="11" t="s">
        <v>214</v>
      </c>
      <c r="B343" s="54" t="s">
        <v>2869</v>
      </c>
      <c r="C343" s="55" t="s">
        <v>2869</v>
      </c>
      <c r="D343" s="52" t="s">
        <v>2870</v>
      </c>
      <c r="E343" s="56" t="s">
        <v>831</v>
      </c>
      <c r="F343" s="57" t="s">
        <v>219</v>
      </c>
      <c r="G343" s="58" t="s">
        <v>220</v>
      </c>
      <c r="H343" s="54" t="s">
        <v>2871</v>
      </c>
      <c r="I343" s="52" t="s">
        <v>2872</v>
      </c>
      <c r="J343" s="27" t="s">
        <v>2873</v>
      </c>
      <c r="K343" s="21"/>
      <c r="L343" s="18">
        <v>41</v>
      </c>
      <c r="M343" s="7">
        <v>91</v>
      </c>
      <c r="N343" s="7">
        <v>95</v>
      </c>
      <c r="O343" s="7" t="s">
        <v>121</v>
      </c>
      <c r="P343" s="7" t="s">
        <v>835</v>
      </c>
      <c r="Q343" s="11" t="s">
        <v>424</v>
      </c>
      <c r="R343" s="32"/>
      <c r="S343" s="34"/>
      <c r="T343" s="30"/>
      <c r="U343" s="30"/>
      <c r="V343" s="21">
        <v>2004</v>
      </c>
      <c r="W343" s="18">
        <v>13</v>
      </c>
      <c r="X343" s="7">
        <v>4</v>
      </c>
      <c r="Y343" s="7">
        <v>375</v>
      </c>
      <c r="Z343" s="7">
        <v>397</v>
      </c>
      <c r="AA343" s="7" t="s">
        <v>226</v>
      </c>
      <c r="AB343" s="8" t="s">
        <v>2874</v>
      </c>
      <c r="AC343" s="8" t="s">
        <v>313</v>
      </c>
      <c r="AD343" s="11" t="s">
        <v>2875</v>
      </c>
    </row>
    <row r="344" spans="1:34" ht="115.5">
      <c r="A344" s="11" t="s">
        <v>214</v>
      </c>
      <c r="B344" s="54" t="s">
        <v>2876</v>
      </c>
      <c r="C344" s="55" t="s">
        <v>2877</v>
      </c>
      <c r="D344" s="52" t="s">
        <v>2878</v>
      </c>
      <c r="E344" s="56" t="s">
        <v>611</v>
      </c>
      <c r="F344" s="57" t="s">
        <v>517</v>
      </c>
      <c r="G344" s="58" t="s">
        <v>220</v>
      </c>
      <c r="H344" s="54" t="s">
        <v>2879</v>
      </c>
      <c r="I344" s="52" t="s">
        <v>226</v>
      </c>
      <c r="J344" s="27" t="s">
        <v>2880</v>
      </c>
      <c r="K344" s="21"/>
      <c r="L344" s="18">
        <v>54</v>
      </c>
      <c r="M344" s="7">
        <v>0</v>
      </c>
      <c r="N344" s="7">
        <v>0</v>
      </c>
      <c r="O344" s="7" t="s">
        <v>34</v>
      </c>
      <c r="P344" s="7" t="s">
        <v>661</v>
      </c>
      <c r="Q344" s="11" t="s">
        <v>226</v>
      </c>
      <c r="R344" s="32"/>
      <c r="S344" s="34"/>
      <c r="T344" s="30"/>
      <c r="U344" s="30"/>
      <c r="V344" s="21" t="s">
        <v>226</v>
      </c>
      <c r="W344" s="18" t="s">
        <v>226</v>
      </c>
      <c r="X344" s="7" t="s">
        <v>226</v>
      </c>
      <c r="Y344" s="7" t="s">
        <v>226</v>
      </c>
      <c r="Z344" s="7" t="s">
        <v>226</v>
      </c>
      <c r="AA344" s="7" t="s">
        <v>226</v>
      </c>
      <c r="AB344" s="8" t="s">
        <v>2881</v>
      </c>
      <c r="AC344" s="8" t="s">
        <v>313</v>
      </c>
      <c r="AD344" s="11" t="s">
        <v>2882</v>
      </c>
    </row>
    <row r="345" spans="1:34" ht="166.5">
      <c r="A345" s="11" t="s">
        <v>214</v>
      </c>
      <c r="B345" s="54" t="s">
        <v>2883</v>
      </c>
      <c r="C345" s="55" t="s">
        <v>2883</v>
      </c>
      <c r="D345" s="52" t="s">
        <v>2884</v>
      </c>
      <c r="E345" s="56" t="s">
        <v>611</v>
      </c>
      <c r="F345" s="57" t="s">
        <v>814</v>
      </c>
      <c r="G345" s="58" t="s">
        <v>220</v>
      </c>
      <c r="H345" s="54" t="s">
        <v>2885</v>
      </c>
      <c r="I345" s="52" t="s">
        <v>2886</v>
      </c>
      <c r="J345" s="27" t="s">
        <v>2887</v>
      </c>
      <c r="K345" s="21"/>
      <c r="L345" s="18">
        <v>128</v>
      </c>
      <c r="M345" s="7">
        <v>50</v>
      </c>
      <c r="N345" s="7">
        <v>51</v>
      </c>
      <c r="O345" s="7" t="s">
        <v>34</v>
      </c>
      <c r="P345" s="7" t="s">
        <v>661</v>
      </c>
      <c r="Q345" s="11" t="s">
        <v>366</v>
      </c>
      <c r="R345" s="32"/>
      <c r="S345" s="34"/>
      <c r="T345" s="30"/>
      <c r="U345" s="30"/>
      <c r="V345" s="21">
        <v>2005</v>
      </c>
      <c r="W345" s="18">
        <v>14</v>
      </c>
      <c r="X345" s="7">
        <v>2</v>
      </c>
      <c r="Y345" s="7">
        <v>188</v>
      </c>
      <c r="Z345" s="7">
        <v>203</v>
      </c>
      <c r="AA345" s="7" t="s">
        <v>226</v>
      </c>
      <c r="AB345" s="8" t="s">
        <v>2888</v>
      </c>
      <c r="AC345" s="8" t="s">
        <v>313</v>
      </c>
      <c r="AD345" s="11" t="s">
        <v>2889</v>
      </c>
    </row>
    <row r="346" spans="1:34" ht="26.25">
      <c r="A346" s="11" t="s">
        <v>214</v>
      </c>
      <c r="B346" s="54" t="s">
        <v>2890</v>
      </c>
      <c r="C346" s="55" t="s">
        <v>2890</v>
      </c>
      <c r="D346" s="52" t="s">
        <v>2891</v>
      </c>
      <c r="E346" s="56" t="s">
        <v>2892</v>
      </c>
      <c r="F346" s="57" t="s">
        <v>219</v>
      </c>
      <c r="G346" s="58" t="s">
        <v>220</v>
      </c>
      <c r="H346" s="54" t="s">
        <v>226</v>
      </c>
      <c r="I346" s="52" t="s">
        <v>226</v>
      </c>
      <c r="J346" s="27" t="s">
        <v>226</v>
      </c>
      <c r="K346" s="21"/>
      <c r="L346" s="18">
        <v>1</v>
      </c>
      <c r="M346" s="7">
        <v>76</v>
      </c>
      <c r="N346" s="7">
        <v>76</v>
      </c>
      <c r="O346" s="7" t="s">
        <v>13</v>
      </c>
      <c r="P346" s="7" t="s">
        <v>2893</v>
      </c>
      <c r="Q346" s="11" t="s">
        <v>290</v>
      </c>
      <c r="R346" s="32"/>
      <c r="S346" s="34"/>
      <c r="T346" s="30"/>
      <c r="U346" s="30"/>
      <c r="V346" s="21">
        <v>2000</v>
      </c>
      <c r="W346" s="18">
        <v>43</v>
      </c>
      <c r="X346" s="7">
        <v>4</v>
      </c>
      <c r="Y346" s="7">
        <v>52</v>
      </c>
      <c r="Z346" s="7">
        <v>56</v>
      </c>
      <c r="AA346" s="7" t="s">
        <v>226</v>
      </c>
      <c r="AB346" s="8" t="s">
        <v>2894</v>
      </c>
      <c r="AC346" s="8" t="s">
        <v>227</v>
      </c>
      <c r="AD346" s="11" t="s">
        <v>2895</v>
      </c>
    </row>
    <row r="347" spans="1:34" ht="114.75">
      <c r="A347" s="11" t="s">
        <v>214</v>
      </c>
      <c r="B347" s="54" t="s">
        <v>2896</v>
      </c>
      <c r="C347" s="55" t="s">
        <v>2896</v>
      </c>
      <c r="D347" s="52" t="s">
        <v>2897</v>
      </c>
      <c r="E347" s="56" t="s">
        <v>831</v>
      </c>
      <c r="F347" s="57" t="s">
        <v>219</v>
      </c>
      <c r="G347" s="58" t="s">
        <v>220</v>
      </c>
      <c r="H347" s="54" t="s">
        <v>2898</v>
      </c>
      <c r="I347" s="52" t="s">
        <v>2899</v>
      </c>
      <c r="J347" s="27" t="s">
        <v>2900</v>
      </c>
      <c r="K347" s="21"/>
      <c r="L347" s="18">
        <v>51</v>
      </c>
      <c r="M347" s="7">
        <v>58</v>
      </c>
      <c r="N347" s="7">
        <v>60</v>
      </c>
      <c r="O347" s="7" t="s">
        <v>121</v>
      </c>
      <c r="P347" s="7" t="s">
        <v>835</v>
      </c>
      <c r="Q347" s="11" t="s">
        <v>424</v>
      </c>
      <c r="R347" s="32"/>
      <c r="S347" s="34"/>
      <c r="T347" s="30"/>
      <c r="U347" s="30"/>
      <c r="V347" s="21">
        <v>2004</v>
      </c>
      <c r="W347" s="18">
        <v>13</v>
      </c>
      <c r="X347" s="7">
        <v>4</v>
      </c>
      <c r="Y347" s="7">
        <v>399</v>
      </c>
      <c r="Z347" s="7">
        <v>415</v>
      </c>
      <c r="AA347" s="7" t="s">
        <v>226</v>
      </c>
      <c r="AB347" s="8" t="s">
        <v>2901</v>
      </c>
      <c r="AC347" s="8" t="s">
        <v>313</v>
      </c>
      <c r="AD347" s="11" t="s">
        <v>2902</v>
      </c>
    </row>
    <row r="348" spans="1:34" ht="153.75">
      <c r="A348" s="11" t="s">
        <v>214</v>
      </c>
      <c r="B348" s="54" t="s">
        <v>2903</v>
      </c>
      <c r="C348" s="55" t="s">
        <v>2904</v>
      </c>
      <c r="D348" s="52" t="s">
        <v>2905</v>
      </c>
      <c r="E348" s="56" t="s">
        <v>619</v>
      </c>
      <c r="F348" s="57" t="s">
        <v>219</v>
      </c>
      <c r="G348" s="58" t="s">
        <v>220</v>
      </c>
      <c r="H348" s="54" t="s">
        <v>2906</v>
      </c>
      <c r="I348" s="52" t="s">
        <v>2907</v>
      </c>
      <c r="J348" s="27" t="s">
        <v>2908</v>
      </c>
      <c r="K348" s="21"/>
      <c r="L348" s="18">
        <v>17</v>
      </c>
      <c r="M348" s="7">
        <v>4</v>
      </c>
      <c r="N348" s="7">
        <v>4</v>
      </c>
      <c r="O348" s="7" t="s">
        <v>31</v>
      </c>
      <c r="P348" s="7" t="s">
        <v>622</v>
      </c>
      <c r="Q348" s="11" t="s">
        <v>424</v>
      </c>
      <c r="R348" s="32"/>
      <c r="S348" s="34"/>
      <c r="T348" s="30"/>
      <c r="U348" s="30"/>
      <c r="V348" s="21">
        <v>2013</v>
      </c>
      <c r="W348" s="18">
        <v>56</v>
      </c>
      <c r="X348" s="7" t="s">
        <v>226</v>
      </c>
      <c r="Y348" s="7">
        <v>27</v>
      </c>
      <c r="Z348" s="7">
        <v>36</v>
      </c>
      <c r="AA348" s="7" t="s">
        <v>226</v>
      </c>
      <c r="AB348" s="8" t="s">
        <v>2909</v>
      </c>
      <c r="AC348" s="8" t="s">
        <v>624</v>
      </c>
      <c r="AD348" s="11" t="s">
        <v>2910</v>
      </c>
    </row>
    <row r="349" spans="1:34" ht="179.25">
      <c r="A349" s="11" t="s">
        <v>214</v>
      </c>
      <c r="B349" s="54" t="s">
        <v>2911</v>
      </c>
      <c r="C349" s="55" t="s">
        <v>2912</v>
      </c>
      <c r="D349" s="52" t="s">
        <v>2913</v>
      </c>
      <c r="E349" s="56" t="s">
        <v>629</v>
      </c>
      <c r="F349" s="57" t="s">
        <v>219</v>
      </c>
      <c r="G349" s="58" t="s">
        <v>220</v>
      </c>
      <c r="H349" s="54" t="s">
        <v>2914</v>
      </c>
      <c r="I349" s="52" t="s">
        <v>2915</v>
      </c>
      <c r="J349" s="27" t="s">
        <v>2916</v>
      </c>
      <c r="K349" s="21"/>
      <c r="L349" s="18">
        <v>78</v>
      </c>
      <c r="M349" s="7">
        <v>0</v>
      </c>
      <c r="N349" s="7">
        <v>0</v>
      </c>
      <c r="O349" s="7" t="s">
        <v>69</v>
      </c>
      <c r="P349" s="7" t="s">
        <v>633</v>
      </c>
      <c r="Q349" s="11" t="s">
        <v>805</v>
      </c>
      <c r="R349" s="32"/>
      <c r="S349" s="34"/>
      <c r="T349" s="30"/>
      <c r="U349" s="30"/>
      <c r="V349" s="21">
        <v>2021</v>
      </c>
      <c r="W349" s="18">
        <v>32</v>
      </c>
      <c r="X349" s="7">
        <v>3</v>
      </c>
      <c r="Y349" s="7">
        <v>860</v>
      </c>
      <c r="Z349" s="7">
        <v>875</v>
      </c>
      <c r="AA349" s="7" t="s">
        <v>226</v>
      </c>
      <c r="AB349" s="8" t="s">
        <v>2917</v>
      </c>
      <c r="AC349" s="8" t="s">
        <v>635</v>
      </c>
      <c r="AD349" s="11" t="s">
        <v>2918</v>
      </c>
    </row>
    <row r="350" spans="1:34" ht="102.75">
      <c r="A350" s="11" t="s">
        <v>214</v>
      </c>
      <c r="B350" s="54" t="s">
        <v>2919</v>
      </c>
      <c r="C350" s="55" t="s">
        <v>2919</v>
      </c>
      <c r="D350" s="52" t="s">
        <v>2920</v>
      </c>
      <c r="E350" s="56" t="s">
        <v>305</v>
      </c>
      <c r="F350" s="57" t="s">
        <v>219</v>
      </c>
      <c r="G350" s="58" t="s">
        <v>220</v>
      </c>
      <c r="H350" s="54" t="s">
        <v>2921</v>
      </c>
      <c r="I350" s="52" t="s">
        <v>2922</v>
      </c>
      <c r="J350" s="27" t="s">
        <v>2923</v>
      </c>
      <c r="K350" s="21"/>
      <c r="L350" s="18">
        <v>44</v>
      </c>
      <c r="M350" s="7">
        <v>90</v>
      </c>
      <c r="N350" s="7">
        <v>92</v>
      </c>
      <c r="O350" s="7" t="s">
        <v>45</v>
      </c>
      <c r="P350" s="7" t="s">
        <v>226</v>
      </c>
      <c r="Q350" s="11" t="s">
        <v>331</v>
      </c>
      <c r="R350" s="32"/>
      <c r="S350" s="34"/>
      <c r="T350" s="30"/>
      <c r="U350" s="30"/>
      <c r="V350" s="21">
        <v>2006</v>
      </c>
      <c r="W350" s="18">
        <v>43</v>
      </c>
      <c r="X350" s="7">
        <v>2</v>
      </c>
      <c r="Y350" s="7">
        <v>194</v>
      </c>
      <c r="Z350" s="7">
        <v>203</v>
      </c>
      <c r="AA350" s="7" t="s">
        <v>226</v>
      </c>
      <c r="AB350" s="8" t="s">
        <v>2924</v>
      </c>
      <c r="AC350" s="8" t="s">
        <v>313</v>
      </c>
      <c r="AD350" s="11" t="s">
        <v>2925</v>
      </c>
    </row>
    <row r="351" spans="1:34" ht="128.25">
      <c r="A351" s="11" t="s">
        <v>214</v>
      </c>
      <c r="B351" s="54" t="s">
        <v>2926</v>
      </c>
      <c r="C351" s="55" t="s">
        <v>2927</v>
      </c>
      <c r="D351" s="52" t="s">
        <v>2928</v>
      </c>
      <c r="E351" s="56" t="s">
        <v>602</v>
      </c>
      <c r="F351" s="57" t="s">
        <v>219</v>
      </c>
      <c r="G351" s="58" t="s">
        <v>220</v>
      </c>
      <c r="H351" s="54" t="s">
        <v>2929</v>
      </c>
      <c r="I351" s="52" t="s">
        <v>2930</v>
      </c>
      <c r="J351" s="27" t="s">
        <v>2931</v>
      </c>
      <c r="K351" s="21"/>
      <c r="L351" s="18">
        <v>78</v>
      </c>
      <c r="M351" s="7">
        <v>2</v>
      </c>
      <c r="N351" s="7">
        <v>2</v>
      </c>
      <c r="O351" s="7" t="s">
        <v>100</v>
      </c>
      <c r="P351" s="7" t="s">
        <v>606</v>
      </c>
      <c r="Q351" s="11" t="s">
        <v>2932</v>
      </c>
      <c r="R351" s="32"/>
      <c r="S351" s="34"/>
      <c r="T351" s="30"/>
      <c r="U351" s="30"/>
      <c r="V351" s="21">
        <v>2019</v>
      </c>
      <c r="W351" s="18">
        <v>32</v>
      </c>
      <c r="X351" s="7">
        <v>1</v>
      </c>
      <c r="Y351" s="7">
        <v>75</v>
      </c>
      <c r="Z351" s="7">
        <v>97</v>
      </c>
      <c r="AA351" s="7" t="s">
        <v>226</v>
      </c>
      <c r="AB351" s="8" t="s">
        <v>2933</v>
      </c>
      <c r="AC351" s="8" t="s">
        <v>313</v>
      </c>
      <c r="AD351" s="11" t="s">
        <v>2934</v>
      </c>
    </row>
    <row r="352" spans="1:34" ht="128.25">
      <c r="A352" s="11" t="s">
        <v>214</v>
      </c>
      <c r="B352" s="54" t="s">
        <v>2935</v>
      </c>
      <c r="C352" s="55" t="s">
        <v>2936</v>
      </c>
      <c r="D352" s="52" t="s">
        <v>2937</v>
      </c>
      <c r="E352" s="56" t="s">
        <v>611</v>
      </c>
      <c r="F352" s="57" t="s">
        <v>219</v>
      </c>
      <c r="G352" s="58" t="s">
        <v>220</v>
      </c>
      <c r="H352" s="54" t="s">
        <v>2938</v>
      </c>
      <c r="I352" s="52" t="s">
        <v>2939</v>
      </c>
      <c r="J352" s="27" t="s">
        <v>2940</v>
      </c>
      <c r="K352" s="21" t="s">
        <v>229</v>
      </c>
      <c r="L352" s="18">
        <v>71</v>
      </c>
      <c r="M352" s="7">
        <v>58</v>
      </c>
      <c r="N352" s="7">
        <v>59</v>
      </c>
      <c r="O352" s="7" t="s">
        <v>34</v>
      </c>
      <c r="P352" s="7" t="s">
        <v>661</v>
      </c>
      <c r="Q352" s="11" t="s">
        <v>424</v>
      </c>
      <c r="R352" s="32"/>
      <c r="S352" s="34"/>
      <c r="T352" s="30"/>
      <c r="U352" s="30"/>
      <c r="V352" s="21">
        <v>2010</v>
      </c>
      <c r="W352" s="18">
        <v>19</v>
      </c>
      <c r="X352" s="7">
        <v>6</v>
      </c>
      <c r="Y352" s="7">
        <v>625</v>
      </c>
      <c r="Z352" s="7">
        <v>636</v>
      </c>
      <c r="AA352" s="7" t="s">
        <v>226</v>
      </c>
      <c r="AB352" s="8" t="s">
        <v>2941</v>
      </c>
      <c r="AC352" s="8" t="s">
        <v>313</v>
      </c>
      <c r="AD352" s="11" t="s">
        <v>2942</v>
      </c>
    </row>
    <row r="353" spans="1:48" ht="230.25">
      <c r="A353" s="11" t="s">
        <v>214</v>
      </c>
      <c r="B353" s="54" t="s">
        <v>2943</v>
      </c>
      <c r="C353" s="55" t="s">
        <v>2944</v>
      </c>
      <c r="D353" s="52" t="s">
        <v>2945</v>
      </c>
      <c r="E353" s="56" t="s">
        <v>602</v>
      </c>
      <c r="F353" s="57" t="s">
        <v>219</v>
      </c>
      <c r="G353" s="58" t="s">
        <v>220</v>
      </c>
      <c r="H353" s="54" t="s">
        <v>2946</v>
      </c>
      <c r="I353" s="52" t="s">
        <v>2947</v>
      </c>
      <c r="J353" s="27" t="s">
        <v>2948</v>
      </c>
      <c r="K353" s="21"/>
      <c r="L353" s="18">
        <v>58</v>
      </c>
      <c r="M353" s="7">
        <v>5</v>
      </c>
      <c r="N353" s="7">
        <v>5</v>
      </c>
      <c r="O353" s="7" t="s">
        <v>100</v>
      </c>
      <c r="P353" s="7" t="s">
        <v>606</v>
      </c>
      <c r="Q353" s="11" t="s">
        <v>226</v>
      </c>
      <c r="R353" s="32"/>
      <c r="S353" s="34"/>
      <c r="T353" s="30"/>
      <c r="U353" s="30"/>
      <c r="V353" s="21">
        <v>2015</v>
      </c>
      <c r="W353" s="18">
        <v>28</v>
      </c>
      <c r="X353" s="7">
        <v>4</v>
      </c>
      <c r="Y353" s="7">
        <v>531</v>
      </c>
      <c r="Z353" s="7">
        <v>555</v>
      </c>
      <c r="AA353" s="7" t="s">
        <v>226</v>
      </c>
      <c r="AB353" s="8" t="s">
        <v>2949</v>
      </c>
      <c r="AC353" s="8" t="s">
        <v>313</v>
      </c>
      <c r="AD353" s="11" t="s">
        <v>2950</v>
      </c>
    </row>
    <row r="354" spans="1:48" ht="102.75">
      <c r="A354" s="11" t="s">
        <v>214</v>
      </c>
      <c r="B354" s="54" t="s">
        <v>2951</v>
      </c>
      <c r="C354" s="55" t="s">
        <v>2951</v>
      </c>
      <c r="D354" s="52" t="s">
        <v>2952</v>
      </c>
      <c r="E354" s="56" t="s">
        <v>218</v>
      </c>
      <c r="F354" s="57" t="s">
        <v>219</v>
      </c>
      <c r="G354" s="58" t="s">
        <v>220</v>
      </c>
      <c r="H354" s="54" t="s">
        <v>226</v>
      </c>
      <c r="I354" s="52" t="s">
        <v>226</v>
      </c>
      <c r="J354" s="27" t="s">
        <v>2953</v>
      </c>
      <c r="K354" s="21"/>
      <c r="L354" s="18">
        <v>14</v>
      </c>
      <c r="M354" s="7">
        <v>6</v>
      </c>
      <c r="N354" s="7">
        <v>6</v>
      </c>
      <c r="O354" s="7" t="s">
        <v>94</v>
      </c>
      <c r="P354" s="7" t="s">
        <v>226</v>
      </c>
      <c r="Q354" s="11" t="s">
        <v>888</v>
      </c>
      <c r="R354" s="32"/>
      <c r="S354" s="34"/>
      <c r="T354" s="30"/>
      <c r="U354" s="30"/>
      <c r="V354" s="21">
        <v>1999</v>
      </c>
      <c r="W354" s="18">
        <v>40</v>
      </c>
      <c r="X354" s="7">
        <v>2</v>
      </c>
      <c r="Y354" s="7">
        <v>79</v>
      </c>
      <c r="Z354" s="7">
        <v>85</v>
      </c>
      <c r="AA354" s="7" t="s">
        <v>226</v>
      </c>
      <c r="AB354" s="8" t="s">
        <v>226</v>
      </c>
      <c r="AC354" s="8" t="s">
        <v>227</v>
      </c>
      <c r="AD354" s="11" t="s">
        <v>2954</v>
      </c>
    </row>
    <row r="355" spans="1:48" ht="268.5">
      <c r="A355" s="11" t="s">
        <v>214</v>
      </c>
      <c r="B355" s="54" t="s">
        <v>2955</v>
      </c>
      <c r="C355" s="55" t="s">
        <v>2956</v>
      </c>
      <c r="D355" s="52" t="s">
        <v>2957</v>
      </c>
      <c r="E355" s="56" t="s">
        <v>591</v>
      </c>
      <c r="F355" s="57" t="s">
        <v>219</v>
      </c>
      <c r="G355" s="58" t="s">
        <v>220</v>
      </c>
      <c r="H355" s="54" t="s">
        <v>2958</v>
      </c>
      <c r="I355" s="52" t="s">
        <v>2959</v>
      </c>
      <c r="J355" s="27" t="s">
        <v>2960</v>
      </c>
      <c r="K355" s="21"/>
      <c r="L355" s="18">
        <v>179</v>
      </c>
      <c r="M355" s="7">
        <v>43</v>
      </c>
      <c r="N355" s="7">
        <v>44</v>
      </c>
      <c r="O355" s="7" t="s">
        <v>72</v>
      </c>
      <c r="P355" s="7" t="s">
        <v>595</v>
      </c>
      <c r="Q355" s="11" t="s">
        <v>226</v>
      </c>
      <c r="R355" s="32"/>
      <c r="S355" s="34"/>
      <c r="T355" s="30"/>
      <c r="U355" s="30"/>
      <c r="V355" s="21">
        <v>2016</v>
      </c>
      <c r="W355" s="18">
        <v>29</v>
      </c>
      <c r="X355" s="7">
        <v>4</v>
      </c>
      <c r="Y355" s="7">
        <v>901</v>
      </c>
      <c r="Z355" s="7">
        <v>930</v>
      </c>
      <c r="AA355" s="7" t="s">
        <v>226</v>
      </c>
      <c r="AB355" s="8" t="s">
        <v>2961</v>
      </c>
      <c r="AC355" s="8" t="s">
        <v>239</v>
      </c>
      <c r="AD355" s="11" t="s">
        <v>2962</v>
      </c>
    </row>
    <row r="356" spans="1:48" ht="178.5">
      <c r="A356" s="11" t="s">
        <v>214</v>
      </c>
      <c r="B356" s="54" t="s">
        <v>2963</v>
      </c>
      <c r="C356" s="55" t="s">
        <v>2964</v>
      </c>
      <c r="D356" s="52" t="s">
        <v>2965</v>
      </c>
      <c r="E356" s="56" t="s">
        <v>285</v>
      </c>
      <c r="F356" s="57" t="s">
        <v>219</v>
      </c>
      <c r="G356" s="58" t="s">
        <v>220</v>
      </c>
      <c r="H356" s="54" t="s">
        <v>2966</v>
      </c>
      <c r="I356" s="52" t="s">
        <v>2967</v>
      </c>
      <c r="J356" s="27" t="s">
        <v>2968</v>
      </c>
      <c r="K356" s="21"/>
      <c r="L356" s="18">
        <v>80</v>
      </c>
      <c r="M356" s="7">
        <v>8</v>
      </c>
      <c r="N356" s="7">
        <v>8</v>
      </c>
      <c r="O356" s="7" t="s">
        <v>22</v>
      </c>
      <c r="P356" s="7" t="s">
        <v>289</v>
      </c>
      <c r="Q356" s="11" t="s">
        <v>331</v>
      </c>
      <c r="R356" s="32"/>
      <c r="S356" s="34"/>
      <c r="T356" s="30"/>
      <c r="U356" s="30"/>
      <c r="V356" s="21">
        <v>2011</v>
      </c>
      <c r="W356" s="18">
        <v>27</v>
      </c>
      <c r="X356" s="7">
        <v>2</v>
      </c>
      <c r="Y356" s="7">
        <v>988</v>
      </c>
      <c r="Z356" s="7">
        <v>996</v>
      </c>
      <c r="AA356" s="7" t="s">
        <v>226</v>
      </c>
      <c r="AB356" s="8" t="s">
        <v>2969</v>
      </c>
      <c r="AC356" s="8" t="s">
        <v>292</v>
      </c>
      <c r="AD356" s="11" t="s">
        <v>2970</v>
      </c>
    </row>
    <row r="357" spans="1:48" ht="21" customHeight="1">
      <c r="A357" s="11" t="s">
        <v>214</v>
      </c>
      <c r="B357" s="59" t="s">
        <v>2971</v>
      </c>
      <c r="C357" s="55" t="s">
        <v>2972</v>
      </c>
      <c r="D357" s="52" t="s">
        <v>2973</v>
      </c>
      <c r="E357" s="81"/>
      <c r="F357" s="83"/>
      <c r="G357" s="85" t="s">
        <v>154</v>
      </c>
      <c r="H357" s="86"/>
      <c r="I357" s="89"/>
      <c r="K357" s="22" t="s">
        <v>229</v>
      </c>
      <c r="S357" s="35" t="s">
        <v>229</v>
      </c>
      <c r="V357" s="90">
        <v>2014</v>
      </c>
      <c r="AE357" s="24" t="s">
        <v>229</v>
      </c>
      <c r="AF357" s="9" t="s">
        <v>229</v>
      </c>
      <c r="AL357" s="24" t="s">
        <v>229</v>
      </c>
      <c r="AU357" s="12" t="s">
        <v>206</v>
      </c>
      <c r="AV357" s="9" t="s">
        <v>2974</v>
      </c>
    </row>
    <row r="358" spans="1:48" ht="115.5">
      <c r="A358" s="11" t="s">
        <v>214</v>
      </c>
      <c r="B358" s="54" t="s">
        <v>2975</v>
      </c>
      <c r="C358" s="55" t="s">
        <v>2975</v>
      </c>
      <c r="D358" s="52" t="s">
        <v>2976</v>
      </c>
      <c r="E358" s="56" t="s">
        <v>1123</v>
      </c>
      <c r="F358" s="57" t="s">
        <v>219</v>
      </c>
      <c r="G358" s="58" t="s">
        <v>220</v>
      </c>
      <c r="H358" s="54" t="s">
        <v>2977</v>
      </c>
      <c r="I358" s="52" t="s">
        <v>2978</v>
      </c>
      <c r="J358" s="27" t="s">
        <v>2979</v>
      </c>
      <c r="K358" s="21"/>
      <c r="L358" s="18">
        <v>54</v>
      </c>
      <c r="M358" s="7">
        <v>93</v>
      </c>
      <c r="N358" s="7">
        <v>94</v>
      </c>
      <c r="O358" s="7" t="s">
        <v>142</v>
      </c>
      <c r="P358" s="7" t="s">
        <v>226</v>
      </c>
      <c r="Q358" s="11" t="s">
        <v>310</v>
      </c>
      <c r="R358" s="32"/>
      <c r="S358" s="34"/>
      <c r="T358" s="30"/>
      <c r="U358" s="30"/>
      <c r="V358" s="21">
        <v>2004</v>
      </c>
      <c r="W358" s="18">
        <v>32</v>
      </c>
      <c r="X358" s="7">
        <v>5</v>
      </c>
      <c r="Y358" s="7">
        <v>361</v>
      </c>
      <c r="Z358" s="7">
        <v>371</v>
      </c>
      <c r="AA358" s="7" t="s">
        <v>226</v>
      </c>
      <c r="AB358" s="8" t="s">
        <v>2980</v>
      </c>
      <c r="AC358" s="8" t="s">
        <v>251</v>
      </c>
      <c r="AD358" s="11" t="s">
        <v>2981</v>
      </c>
    </row>
    <row r="359" spans="1:48" ht="243">
      <c r="A359" s="11" t="s">
        <v>214</v>
      </c>
      <c r="B359" s="54" t="s">
        <v>2982</v>
      </c>
      <c r="C359" s="55" t="s">
        <v>2983</v>
      </c>
      <c r="D359" s="52" t="s">
        <v>2984</v>
      </c>
      <c r="E359" s="56" t="s">
        <v>446</v>
      </c>
      <c r="F359" s="57" t="s">
        <v>219</v>
      </c>
      <c r="G359" s="58" t="s">
        <v>220</v>
      </c>
      <c r="H359" s="54" t="s">
        <v>2985</v>
      </c>
      <c r="I359" s="52" t="s">
        <v>2986</v>
      </c>
      <c r="J359" s="27" t="s">
        <v>2987</v>
      </c>
      <c r="K359" s="21"/>
      <c r="L359" s="18">
        <v>77</v>
      </c>
      <c r="M359" s="7">
        <v>6</v>
      </c>
      <c r="N359" s="7">
        <v>6</v>
      </c>
      <c r="O359" s="7" t="s">
        <v>40</v>
      </c>
      <c r="P359" s="7" t="s">
        <v>450</v>
      </c>
      <c r="Q359" s="11" t="s">
        <v>2988</v>
      </c>
      <c r="R359" s="32"/>
      <c r="S359" s="34"/>
      <c r="T359" s="30"/>
      <c r="U359" s="30"/>
      <c r="V359" s="21">
        <v>2020</v>
      </c>
      <c r="W359" s="18">
        <v>149</v>
      </c>
      <c r="X359" s="7" t="s">
        <v>226</v>
      </c>
      <c r="Y359" s="7" t="s">
        <v>226</v>
      </c>
      <c r="Z359" s="7" t="s">
        <v>226</v>
      </c>
      <c r="AA359" s="7">
        <v>113189</v>
      </c>
      <c r="AB359" s="8" t="s">
        <v>2989</v>
      </c>
      <c r="AC359" s="8" t="s">
        <v>453</v>
      </c>
      <c r="AD359" s="11" t="s">
        <v>2990</v>
      </c>
    </row>
    <row r="360" spans="1:48" ht="179.25">
      <c r="A360" s="11" t="s">
        <v>214</v>
      </c>
      <c r="B360" s="54" t="s">
        <v>2991</v>
      </c>
      <c r="C360" s="55" t="s">
        <v>2991</v>
      </c>
      <c r="D360" s="52" t="s">
        <v>2992</v>
      </c>
      <c r="E360" s="56" t="s">
        <v>244</v>
      </c>
      <c r="F360" s="57" t="s">
        <v>219</v>
      </c>
      <c r="G360" s="58" t="s">
        <v>220</v>
      </c>
      <c r="H360" s="54" t="s">
        <v>2993</v>
      </c>
      <c r="I360" s="52" t="s">
        <v>2994</v>
      </c>
      <c r="J360" s="27" t="s">
        <v>2995</v>
      </c>
      <c r="K360" s="21"/>
      <c r="L360" s="18">
        <v>46</v>
      </c>
      <c r="M360" s="7">
        <v>2</v>
      </c>
      <c r="N360" s="7">
        <v>3</v>
      </c>
      <c r="O360" s="7" t="s">
        <v>37</v>
      </c>
      <c r="P360" s="7" t="s">
        <v>248</v>
      </c>
      <c r="Q360" s="11" t="s">
        <v>2996</v>
      </c>
      <c r="R360" s="32"/>
      <c r="S360" s="34"/>
      <c r="T360" s="30"/>
      <c r="U360" s="30"/>
      <c r="V360" s="21">
        <v>2006</v>
      </c>
      <c r="W360" s="18">
        <v>168</v>
      </c>
      <c r="X360" s="7">
        <v>1</v>
      </c>
      <c r="Y360" s="7">
        <v>200</v>
      </c>
      <c r="Z360" s="7">
        <v>220</v>
      </c>
      <c r="AA360" s="7" t="s">
        <v>226</v>
      </c>
      <c r="AB360" s="8" t="s">
        <v>2997</v>
      </c>
      <c r="AC360" s="8" t="s">
        <v>251</v>
      </c>
      <c r="AD360" s="11" t="s">
        <v>2998</v>
      </c>
    </row>
    <row r="361" spans="1:48" ht="243">
      <c r="A361" s="11" t="s">
        <v>214</v>
      </c>
      <c r="B361" s="54" t="s">
        <v>2999</v>
      </c>
      <c r="C361" s="55" t="s">
        <v>3000</v>
      </c>
      <c r="D361" s="52" t="s">
        <v>3001</v>
      </c>
      <c r="E361" s="56" t="s">
        <v>602</v>
      </c>
      <c r="F361" s="57" t="s">
        <v>219</v>
      </c>
      <c r="G361" s="58" t="s">
        <v>220</v>
      </c>
      <c r="H361" s="54" t="s">
        <v>3002</v>
      </c>
      <c r="I361" s="52" t="s">
        <v>3003</v>
      </c>
      <c r="J361" s="27" t="s">
        <v>3004</v>
      </c>
      <c r="K361" s="21"/>
      <c r="L361" s="18">
        <v>84</v>
      </c>
      <c r="M361" s="7">
        <v>10</v>
      </c>
      <c r="N361" s="7">
        <v>10</v>
      </c>
      <c r="O361" s="7" t="s">
        <v>100</v>
      </c>
      <c r="P361" s="7" t="s">
        <v>606</v>
      </c>
      <c r="Q361" s="11" t="s">
        <v>226</v>
      </c>
      <c r="R361" s="32"/>
      <c r="S361" s="34"/>
      <c r="T361" s="30"/>
      <c r="U361" s="30"/>
      <c r="V361" s="21">
        <v>2015</v>
      </c>
      <c r="W361" s="18">
        <v>28</v>
      </c>
      <c r="X361" s="7">
        <v>5</v>
      </c>
      <c r="Y361" s="7">
        <v>658</v>
      </c>
      <c r="Z361" s="7">
        <v>679</v>
      </c>
      <c r="AA361" s="7" t="s">
        <v>226</v>
      </c>
      <c r="AB361" s="8" t="s">
        <v>3005</v>
      </c>
      <c r="AC361" s="8" t="s">
        <v>313</v>
      </c>
      <c r="AD361" s="11" t="s">
        <v>3006</v>
      </c>
    </row>
    <row r="362" spans="1:48" ht="179.25">
      <c r="A362" s="11" t="s">
        <v>214</v>
      </c>
      <c r="B362" s="54" t="s">
        <v>3007</v>
      </c>
      <c r="C362" s="55" t="s">
        <v>3008</v>
      </c>
      <c r="D362" s="52" t="s">
        <v>3009</v>
      </c>
      <c r="E362" s="56" t="s">
        <v>351</v>
      </c>
      <c r="F362" s="57" t="s">
        <v>219</v>
      </c>
      <c r="G362" s="58" t="s">
        <v>220</v>
      </c>
      <c r="H362" s="54" t="s">
        <v>3010</v>
      </c>
      <c r="I362" s="52" t="s">
        <v>3011</v>
      </c>
      <c r="J362" s="27" t="s">
        <v>3012</v>
      </c>
      <c r="K362" s="21"/>
      <c r="L362" s="18">
        <v>57</v>
      </c>
      <c r="M362" s="7">
        <v>33</v>
      </c>
      <c r="N362" s="7">
        <v>33</v>
      </c>
      <c r="O362" s="7" t="s">
        <v>60</v>
      </c>
      <c r="P362" s="7" t="s">
        <v>355</v>
      </c>
      <c r="Q362" s="11" t="s">
        <v>805</v>
      </c>
      <c r="R362" s="32"/>
      <c r="S362" s="34"/>
      <c r="T362" s="30"/>
      <c r="U362" s="30"/>
      <c r="V362" s="21">
        <v>2014</v>
      </c>
      <c r="W362" s="18">
        <v>16</v>
      </c>
      <c r="X362" s="7">
        <v>4</v>
      </c>
      <c r="Y362" s="7">
        <v>591</v>
      </c>
      <c r="Z362" s="7">
        <v>605</v>
      </c>
      <c r="AA362" s="7" t="s">
        <v>226</v>
      </c>
      <c r="AB362" s="8" t="s">
        <v>3013</v>
      </c>
      <c r="AC362" s="8" t="s">
        <v>227</v>
      </c>
      <c r="AD362" s="11" t="s">
        <v>3014</v>
      </c>
    </row>
    <row r="363" spans="1:48" ht="115.5">
      <c r="A363" s="11" t="s">
        <v>214</v>
      </c>
      <c r="B363" s="54" t="s">
        <v>2701</v>
      </c>
      <c r="C363" s="55" t="s">
        <v>2701</v>
      </c>
      <c r="D363" s="52" t="s">
        <v>3015</v>
      </c>
      <c r="E363" s="56" t="s">
        <v>244</v>
      </c>
      <c r="F363" s="57" t="s">
        <v>219</v>
      </c>
      <c r="G363" s="58" t="s">
        <v>220</v>
      </c>
      <c r="H363" s="54" t="s">
        <v>3016</v>
      </c>
      <c r="I363" s="52" t="s">
        <v>226</v>
      </c>
      <c r="J363" s="27" t="s">
        <v>3017</v>
      </c>
      <c r="K363" s="21"/>
      <c r="L363" s="18">
        <v>40</v>
      </c>
      <c r="M363" s="7">
        <v>52</v>
      </c>
      <c r="N363" s="7">
        <v>52</v>
      </c>
      <c r="O363" s="7" t="s">
        <v>37</v>
      </c>
      <c r="P363" s="7" t="s">
        <v>248</v>
      </c>
      <c r="Q363" s="11" t="s">
        <v>431</v>
      </c>
      <c r="R363" s="32"/>
      <c r="S363" s="34"/>
      <c r="T363" s="30"/>
      <c r="U363" s="30"/>
      <c r="V363" s="21">
        <v>2003</v>
      </c>
      <c r="W363" s="18">
        <v>146</v>
      </c>
      <c r="X363" s="7">
        <v>2</v>
      </c>
      <c r="Y363" s="7">
        <v>374</v>
      </c>
      <c r="Z363" s="7">
        <v>387</v>
      </c>
      <c r="AA363" s="7" t="s">
        <v>3018</v>
      </c>
      <c r="AB363" s="8" t="s">
        <v>3019</v>
      </c>
      <c r="AC363" s="8" t="s">
        <v>251</v>
      </c>
      <c r="AD363" s="11" t="s">
        <v>3020</v>
      </c>
    </row>
    <row r="364" spans="1:48" ht="179.25">
      <c r="A364" s="11" t="s">
        <v>214</v>
      </c>
      <c r="B364" s="54" t="s">
        <v>3021</v>
      </c>
      <c r="C364" s="55" t="s">
        <v>3022</v>
      </c>
      <c r="D364" s="52" t="s">
        <v>3023</v>
      </c>
      <c r="E364" s="56" t="s">
        <v>386</v>
      </c>
      <c r="F364" s="57" t="s">
        <v>219</v>
      </c>
      <c r="G364" s="58" t="s">
        <v>220</v>
      </c>
      <c r="H364" s="54" t="s">
        <v>3024</v>
      </c>
      <c r="I364" s="52" t="s">
        <v>3025</v>
      </c>
      <c r="J364" s="27" t="s">
        <v>3026</v>
      </c>
      <c r="K364" s="21"/>
      <c r="L364" s="18">
        <v>66</v>
      </c>
      <c r="M364" s="7">
        <v>51</v>
      </c>
      <c r="N364" s="7">
        <v>52</v>
      </c>
      <c r="O364" s="7" t="s">
        <v>115</v>
      </c>
      <c r="P364" s="7" t="s">
        <v>226</v>
      </c>
      <c r="Q364" s="11" t="s">
        <v>888</v>
      </c>
      <c r="R364" s="32"/>
      <c r="S364" s="34"/>
      <c r="T364" s="30"/>
      <c r="U364" s="30"/>
      <c r="V364" s="21">
        <v>2012</v>
      </c>
      <c r="W364" s="18">
        <v>29</v>
      </c>
      <c r="X364" s="7">
        <v>3</v>
      </c>
      <c r="Y364" s="7">
        <v>257</v>
      </c>
      <c r="Z364" s="7">
        <v>289</v>
      </c>
      <c r="AA364" s="7" t="s">
        <v>226</v>
      </c>
      <c r="AB364" s="8" t="s">
        <v>3027</v>
      </c>
      <c r="AC364" s="8" t="s">
        <v>313</v>
      </c>
      <c r="AD364" s="11" t="s">
        <v>3028</v>
      </c>
    </row>
    <row r="365" spans="1:48" ht="166.5">
      <c r="A365" s="11" t="s">
        <v>214</v>
      </c>
      <c r="B365" s="54" t="s">
        <v>3029</v>
      </c>
      <c r="C365" s="55" t="s">
        <v>3030</v>
      </c>
      <c r="D365" s="52" t="s">
        <v>3031</v>
      </c>
      <c r="E365" s="56" t="s">
        <v>531</v>
      </c>
      <c r="F365" s="57" t="s">
        <v>219</v>
      </c>
      <c r="G365" s="58" t="s">
        <v>220</v>
      </c>
      <c r="H365" s="54" t="s">
        <v>3032</v>
      </c>
      <c r="I365" s="52" t="s">
        <v>3033</v>
      </c>
      <c r="J365" s="27" t="s">
        <v>3034</v>
      </c>
      <c r="K365" s="21"/>
      <c r="L365" s="18">
        <v>49</v>
      </c>
      <c r="M365" s="7">
        <v>2</v>
      </c>
      <c r="N365" s="7">
        <v>2</v>
      </c>
      <c r="O365" s="7" t="s">
        <v>103</v>
      </c>
      <c r="P365" s="7" t="s">
        <v>535</v>
      </c>
      <c r="Q365" s="11" t="s">
        <v>279</v>
      </c>
      <c r="R365" s="32"/>
      <c r="S365" s="34"/>
      <c r="T365" s="30"/>
      <c r="U365" s="30"/>
      <c r="V365" s="21">
        <v>2013</v>
      </c>
      <c r="W365" s="18">
        <v>21</v>
      </c>
      <c r="X365" s="7">
        <v>4</v>
      </c>
      <c r="Y365" s="7">
        <v>1</v>
      </c>
      <c r="Z365" s="7">
        <v>16</v>
      </c>
      <c r="AA365" s="7" t="s">
        <v>226</v>
      </c>
      <c r="AB365" s="8" t="s">
        <v>3035</v>
      </c>
      <c r="AC365" s="8" t="s">
        <v>239</v>
      </c>
      <c r="AD365" s="11" t="s">
        <v>3036</v>
      </c>
    </row>
    <row r="366" spans="1:48" ht="217.5">
      <c r="A366" s="11" t="s">
        <v>214</v>
      </c>
      <c r="B366" s="54" t="s">
        <v>3037</v>
      </c>
      <c r="C366" s="55" t="s">
        <v>3038</v>
      </c>
      <c r="D366" s="52" t="s">
        <v>3039</v>
      </c>
      <c r="E366" s="56" t="s">
        <v>1679</v>
      </c>
      <c r="F366" s="57" t="s">
        <v>219</v>
      </c>
      <c r="G366" s="58" t="s">
        <v>220</v>
      </c>
      <c r="H366" s="54" t="s">
        <v>3040</v>
      </c>
      <c r="I366" s="52" t="s">
        <v>3041</v>
      </c>
      <c r="J366" s="27" t="s">
        <v>3042</v>
      </c>
      <c r="K366" s="21"/>
      <c r="L366" s="18">
        <v>87</v>
      </c>
      <c r="M366" s="7">
        <v>0</v>
      </c>
      <c r="N366" s="7">
        <v>0</v>
      </c>
      <c r="O366" s="7" t="s">
        <v>8</v>
      </c>
      <c r="P366" s="7" t="s">
        <v>1683</v>
      </c>
      <c r="Q366" s="11" t="s">
        <v>226</v>
      </c>
      <c r="R366" s="32"/>
      <c r="S366" s="34"/>
      <c r="T366" s="30"/>
      <c r="U366" s="30"/>
      <c r="V366" s="21">
        <v>2020</v>
      </c>
      <c r="W366" s="18">
        <v>24</v>
      </c>
      <c r="X366" s="7" t="s">
        <v>226</v>
      </c>
      <c r="Y366" s="7" t="s">
        <v>226</v>
      </c>
      <c r="Z366" s="7" t="s">
        <v>226</v>
      </c>
      <c r="AA366" s="7" t="s">
        <v>226</v>
      </c>
      <c r="AB366" s="8" t="s">
        <v>3043</v>
      </c>
      <c r="AC366" s="8" t="s">
        <v>227</v>
      </c>
      <c r="AD366" s="11" t="s">
        <v>3044</v>
      </c>
    </row>
    <row r="367" spans="1:48" ht="141">
      <c r="A367" s="11" t="s">
        <v>214</v>
      </c>
      <c r="B367" s="54" t="s">
        <v>3045</v>
      </c>
      <c r="C367" s="55" t="s">
        <v>3046</v>
      </c>
      <c r="D367" s="52" t="s">
        <v>3047</v>
      </c>
      <c r="E367" s="56" t="s">
        <v>274</v>
      </c>
      <c r="F367" s="57" t="s">
        <v>219</v>
      </c>
      <c r="G367" s="58" t="s">
        <v>220</v>
      </c>
      <c r="H367" s="54" t="s">
        <v>3048</v>
      </c>
      <c r="I367" s="52" t="s">
        <v>3049</v>
      </c>
      <c r="J367" s="27" t="s">
        <v>3050</v>
      </c>
      <c r="K367" s="21"/>
      <c r="L367" s="18">
        <v>36</v>
      </c>
      <c r="M367" s="7">
        <v>7</v>
      </c>
      <c r="N367" s="7">
        <v>7</v>
      </c>
      <c r="O367" s="7" t="s">
        <v>81</v>
      </c>
      <c r="P367" s="7" t="s">
        <v>278</v>
      </c>
      <c r="Q367" s="11" t="s">
        <v>300</v>
      </c>
      <c r="R367" s="32"/>
      <c r="S367" s="34"/>
      <c r="T367" s="30"/>
      <c r="U367" s="30"/>
      <c r="V367" s="21">
        <v>2020</v>
      </c>
      <c r="W367" s="18">
        <v>16</v>
      </c>
      <c r="X367" s="7">
        <v>1</v>
      </c>
      <c r="Y367" s="7">
        <v>53</v>
      </c>
      <c r="Z367" s="7">
        <v>68</v>
      </c>
      <c r="AA367" s="7" t="s">
        <v>226</v>
      </c>
      <c r="AB367" s="8" t="s">
        <v>3051</v>
      </c>
      <c r="AC367" s="8" t="s">
        <v>227</v>
      </c>
      <c r="AD367" s="11" t="s">
        <v>3052</v>
      </c>
    </row>
    <row r="368" spans="1:48" ht="153">
      <c r="A368" s="11" t="s">
        <v>214</v>
      </c>
      <c r="B368" s="54" t="s">
        <v>3053</v>
      </c>
      <c r="C368" s="55" t="s">
        <v>3054</v>
      </c>
      <c r="D368" s="52" t="s">
        <v>3055</v>
      </c>
      <c r="E368" s="56" t="s">
        <v>305</v>
      </c>
      <c r="F368" s="57" t="s">
        <v>219</v>
      </c>
      <c r="G368" s="58" t="s">
        <v>220</v>
      </c>
      <c r="H368" s="54" t="s">
        <v>3056</v>
      </c>
      <c r="I368" s="52" t="s">
        <v>3057</v>
      </c>
      <c r="J368" s="27" t="s">
        <v>3058</v>
      </c>
      <c r="K368" s="21"/>
      <c r="L368" s="18">
        <v>165</v>
      </c>
      <c r="M368" s="7">
        <v>66</v>
      </c>
      <c r="N368" s="7">
        <v>67</v>
      </c>
      <c r="O368" s="7" t="s">
        <v>45</v>
      </c>
      <c r="P368" s="7" t="s">
        <v>309</v>
      </c>
      <c r="Q368" s="11" t="s">
        <v>290</v>
      </c>
      <c r="R368" s="32"/>
      <c r="S368" s="34"/>
      <c r="T368" s="30"/>
      <c r="U368" s="30"/>
      <c r="V368" s="21">
        <v>2016</v>
      </c>
      <c r="W368" s="18">
        <v>53</v>
      </c>
      <c r="X368" s="7">
        <v>3</v>
      </c>
      <c r="Y368" s="7">
        <v>366</v>
      </c>
      <c r="Z368" s="7">
        <v>379</v>
      </c>
      <c r="AA368" s="7" t="s">
        <v>226</v>
      </c>
      <c r="AB368" s="8" t="s">
        <v>3059</v>
      </c>
      <c r="AC368" s="8" t="s">
        <v>313</v>
      </c>
      <c r="AD368" s="11" t="s">
        <v>3060</v>
      </c>
    </row>
    <row r="369" spans="1:48" ht="216.75">
      <c r="A369" s="11" t="s">
        <v>214</v>
      </c>
      <c r="B369" s="54" t="s">
        <v>3061</v>
      </c>
      <c r="C369" s="55" t="s">
        <v>3062</v>
      </c>
      <c r="D369" s="52" t="s">
        <v>3063</v>
      </c>
      <c r="E369" s="56" t="s">
        <v>619</v>
      </c>
      <c r="F369" s="57" t="s">
        <v>219</v>
      </c>
      <c r="G369" s="58" t="s">
        <v>220</v>
      </c>
      <c r="H369" s="54" t="s">
        <v>3064</v>
      </c>
      <c r="I369" s="52" t="s">
        <v>3065</v>
      </c>
      <c r="J369" s="27" t="s">
        <v>3066</v>
      </c>
      <c r="K369" s="21"/>
      <c r="L369" s="18">
        <v>89</v>
      </c>
      <c r="M369" s="7">
        <v>25</v>
      </c>
      <c r="N369" s="7">
        <v>27</v>
      </c>
      <c r="O369" s="7" t="s">
        <v>31</v>
      </c>
      <c r="P369" s="7" t="s">
        <v>622</v>
      </c>
      <c r="Q369" s="11" t="s">
        <v>424</v>
      </c>
      <c r="R369" s="32"/>
      <c r="S369" s="34"/>
      <c r="T369" s="30"/>
      <c r="U369" s="30"/>
      <c r="V369" s="21">
        <v>2013</v>
      </c>
      <c r="W369" s="18">
        <v>56</v>
      </c>
      <c r="X369" s="7" t="s">
        <v>226</v>
      </c>
      <c r="Y369" s="7">
        <v>334</v>
      </c>
      <c r="Z369" s="7">
        <v>347</v>
      </c>
      <c r="AA369" s="7" t="s">
        <v>226</v>
      </c>
      <c r="AB369" s="8" t="s">
        <v>3067</v>
      </c>
      <c r="AC369" s="8" t="s">
        <v>624</v>
      </c>
      <c r="AD369" s="11" t="s">
        <v>3068</v>
      </c>
    </row>
    <row r="370" spans="1:48" ht="128.25">
      <c r="A370" s="11" t="s">
        <v>214</v>
      </c>
      <c r="B370" s="54" t="s">
        <v>3069</v>
      </c>
      <c r="C370" s="55" t="s">
        <v>3070</v>
      </c>
      <c r="D370" s="52" t="s">
        <v>3071</v>
      </c>
      <c r="E370" s="56" t="s">
        <v>274</v>
      </c>
      <c r="F370" s="57" t="s">
        <v>219</v>
      </c>
      <c r="G370" s="58" t="s">
        <v>220</v>
      </c>
      <c r="H370" s="54" t="s">
        <v>3072</v>
      </c>
      <c r="I370" s="52" t="s">
        <v>3073</v>
      </c>
      <c r="J370" s="27" t="s">
        <v>3074</v>
      </c>
      <c r="K370" s="21"/>
      <c r="L370" s="18">
        <v>54</v>
      </c>
      <c r="M370" s="7">
        <v>3</v>
      </c>
      <c r="N370" s="7">
        <v>3</v>
      </c>
      <c r="O370" s="7" t="s">
        <v>81</v>
      </c>
      <c r="P370" s="7" t="s">
        <v>278</v>
      </c>
      <c r="Q370" s="11" t="s">
        <v>279</v>
      </c>
      <c r="R370" s="32"/>
      <c r="S370" s="34"/>
      <c r="T370" s="30"/>
      <c r="U370" s="30"/>
      <c r="V370" s="21">
        <v>2020</v>
      </c>
      <c r="W370" s="18">
        <v>16</v>
      </c>
      <c r="X370" s="7">
        <v>4</v>
      </c>
      <c r="Y370" s="7">
        <v>184</v>
      </c>
      <c r="Z370" s="7">
        <v>200</v>
      </c>
      <c r="AA370" s="7" t="s">
        <v>226</v>
      </c>
      <c r="AB370" s="8" t="s">
        <v>3075</v>
      </c>
      <c r="AC370" s="8" t="s">
        <v>227</v>
      </c>
      <c r="AD370" s="11" t="s">
        <v>3076</v>
      </c>
    </row>
    <row r="371" spans="1:48" ht="345">
      <c r="A371" s="11" t="s">
        <v>214</v>
      </c>
      <c r="B371" s="54" t="s">
        <v>3077</v>
      </c>
      <c r="C371" s="55" t="s">
        <v>3078</v>
      </c>
      <c r="D371" s="52" t="s">
        <v>3079</v>
      </c>
      <c r="E371" s="56" t="s">
        <v>602</v>
      </c>
      <c r="F371" s="57" t="s">
        <v>219</v>
      </c>
      <c r="G371" s="58" t="s">
        <v>220</v>
      </c>
      <c r="H371" s="54" t="s">
        <v>3080</v>
      </c>
      <c r="I371" s="52" t="s">
        <v>3081</v>
      </c>
      <c r="J371" s="27" t="s">
        <v>3082</v>
      </c>
      <c r="K371" s="21"/>
      <c r="L371" s="18">
        <v>88</v>
      </c>
      <c r="M371" s="7">
        <v>8</v>
      </c>
      <c r="N371" s="7">
        <v>8</v>
      </c>
      <c r="O371" s="7" t="s">
        <v>100</v>
      </c>
      <c r="P371" s="7" t="s">
        <v>606</v>
      </c>
      <c r="Q371" s="11" t="s">
        <v>3083</v>
      </c>
      <c r="R371" s="32"/>
      <c r="S371" s="34"/>
      <c r="T371" s="30"/>
      <c r="U371" s="30"/>
      <c r="V371" s="21">
        <v>2020</v>
      </c>
      <c r="W371" s="18">
        <v>33</v>
      </c>
      <c r="X371" s="7">
        <v>1</v>
      </c>
      <c r="Y371" s="7">
        <v>95</v>
      </c>
      <c r="Z371" s="7">
        <v>119</v>
      </c>
      <c r="AA371" s="7" t="s">
        <v>226</v>
      </c>
      <c r="AB371" s="8" t="s">
        <v>3084</v>
      </c>
      <c r="AC371" s="8" t="s">
        <v>313</v>
      </c>
      <c r="AD371" s="11" t="s">
        <v>3085</v>
      </c>
    </row>
    <row r="372" spans="1:48" ht="178.5">
      <c r="A372" s="11" t="s">
        <v>214</v>
      </c>
      <c r="B372" s="54" t="s">
        <v>3086</v>
      </c>
      <c r="C372" s="55" t="s">
        <v>3087</v>
      </c>
      <c r="D372" s="52" t="s">
        <v>3088</v>
      </c>
      <c r="E372" s="56" t="s">
        <v>305</v>
      </c>
      <c r="F372" s="57" t="s">
        <v>219</v>
      </c>
      <c r="G372" s="58" t="s">
        <v>220</v>
      </c>
      <c r="H372" s="54" t="s">
        <v>3089</v>
      </c>
      <c r="I372" s="52" t="s">
        <v>3090</v>
      </c>
      <c r="J372" s="27" t="s">
        <v>3091</v>
      </c>
      <c r="K372" s="21"/>
      <c r="L372" s="18">
        <v>91</v>
      </c>
      <c r="M372" s="7">
        <v>35</v>
      </c>
      <c r="N372" s="7">
        <v>37</v>
      </c>
      <c r="O372" s="7" t="s">
        <v>45</v>
      </c>
      <c r="P372" s="7" t="s">
        <v>309</v>
      </c>
      <c r="Q372" s="11" t="s">
        <v>686</v>
      </c>
      <c r="R372" s="32"/>
      <c r="S372" s="34"/>
      <c r="T372" s="30"/>
      <c r="U372" s="30"/>
      <c r="V372" s="21">
        <v>2017</v>
      </c>
      <c r="W372" s="18">
        <v>54</v>
      </c>
      <c r="X372" s="7">
        <v>7</v>
      </c>
      <c r="Y372" s="7">
        <v>902</v>
      </c>
      <c r="Z372" s="7">
        <v>919</v>
      </c>
      <c r="AA372" s="7" t="s">
        <v>226</v>
      </c>
      <c r="AB372" s="8" t="s">
        <v>3092</v>
      </c>
      <c r="AC372" s="8" t="s">
        <v>313</v>
      </c>
      <c r="AD372" s="11" t="s">
        <v>3093</v>
      </c>
    </row>
    <row r="373" spans="1:48" ht="165.75">
      <c r="A373" s="11" t="s">
        <v>214</v>
      </c>
      <c r="B373" s="54" t="s">
        <v>3094</v>
      </c>
      <c r="C373" s="55" t="s">
        <v>3095</v>
      </c>
      <c r="D373" s="52" t="s">
        <v>3096</v>
      </c>
      <c r="E373" s="56" t="s">
        <v>264</v>
      </c>
      <c r="F373" s="57" t="s">
        <v>219</v>
      </c>
      <c r="G373" s="58" t="s">
        <v>220</v>
      </c>
      <c r="H373" s="54" t="s">
        <v>3097</v>
      </c>
      <c r="I373" s="52" t="s">
        <v>3098</v>
      </c>
      <c r="J373" s="27" t="s">
        <v>3099</v>
      </c>
      <c r="K373" s="21"/>
      <c r="L373" s="18">
        <v>91</v>
      </c>
      <c r="M373" s="7">
        <v>2</v>
      </c>
      <c r="N373" s="7">
        <v>2</v>
      </c>
      <c r="O373" s="7" t="s">
        <v>66</v>
      </c>
      <c r="P373" s="7" t="s">
        <v>544</v>
      </c>
      <c r="Q373" s="11" t="s">
        <v>226</v>
      </c>
      <c r="R373" s="32"/>
      <c r="S373" s="34"/>
      <c r="T373" s="30"/>
      <c r="U373" s="30"/>
      <c r="V373" s="21">
        <v>2018</v>
      </c>
      <c r="W373" s="18">
        <v>35</v>
      </c>
      <c r="X373" s="7">
        <v>3</v>
      </c>
      <c r="Y373" s="7">
        <v>220</v>
      </c>
      <c r="Z373" s="7">
        <v>233</v>
      </c>
      <c r="AA373" s="7" t="s">
        <v>226</v>
      </c>
      <c r="AB373" s="8" t="s">
        <v>3100</v>
      </c>
      <c r="AC373" s="8" t="s">
        <v>227</v>
      </c>
      <c r="AD373" s="11" t="s">
        <v>3101</v>
      </c>
    </row>
    <row r="374" spans="1:48" ht="204.75">
      <c r="A374" s="11" t="s">
        <v>214</v>
      </c>
      <c r="B374" s="54" t="s">
        <v>3102</v>
      </c>
      <c r="C374" s="55" t="s">
        <v>3103</v>
      </c>
      <c r="D374" s="52" t="s">
        <v>3104</v>
      </c>
      <c r="E374" s="56" t="s">
        <v>557</v>
      </c>
      <c r="F374" s="57" t="s">
        <v>219</v>
      </c>
      <c r="G374" s="58" t="s">
        <v>220</v>
      </c>
      <c r="H374" s="54" t="s">
        <v>3105</v>
      </c>
      <c r="I374" s="52" t="s">
        <v>3106</v>
      </c>
      <c r="J374" s="27" t="s">
        <v>3107</v>
      </c>
      <c r="K374" s="21"/>
      <c r="L374" s="18">
        <v>103</v>
      </c>
      <c r="M374" s="7">
        <v>37</v>
      </c>
      <c r="N374" s="7">
        <v>37</v>
      </c>
      <c r="O374" s="7" t="s">
        <v>63</v>
      </c>
      <c r="P374" s="7" t="s">
        <v>561</v>
      </c>
      <c r="Q374" s="11" t="s">
        <v>805</v>
      </c>
      <c r="R374" s="32"/>
      <c r="S374" s="34"/>
      <c r="T374" s="30"/>
      <c r="U374" s="30"/>
      <c r="V374" s="21">
        <v>2016</v>
      </c>
      <c r="W374" s="18">
        <v>26</v>
      </c>
      <c r="X374" s="7">
        <v>5</v>
      </c>
      <c r="Y374" s="7">
        <v>477</v>
      </c>
      <c r="Z374" s="7">
        <v>517</v>
      </c>
      <c r="AA374" s="7" t="s">
        <v>226</v>
      </c>
      <c r="AB374" s="8" t="s">
        <v>3108</v>
      </c>
      <c r="AC374" s="8" t="s">
        <v>239</v>
      </c>
      <c r="AD374" s="11" t="s">
        <v>3109</v>
      </c>
    </row>
    <row r="375" spans="1:48" ht="115.5">
      <c r="A375" s="11" t="s">
        <v>214</v>
      </c>
      <c r="B375" s="54" t="s">
        <v>3110</v>
      </c>
      <c r="C375" s="55" t="s">
        <v>3111</v>
      </c>
      <c r="D375" s="52" t="s">
        <v>3112</v>
      </c>
      <c r="E375" s="56" t="s">
        <v>233</v>
      </c>
      <c r="F375" s="57" t="s">
        <v>483</v>
      </c>
      <c r="G375" s="58" t="s">
        <v>220</v>
      </c>
      <c r="H375" s="54" t="s">
        <v>3113</v>
      </c>
      <c r="I375" s="52" t="s">
        <v>226</v>
      </c>
      <c r="J375" s="27" t="s">
        <v>3114</v>
      </c>
      <c r="K375" s="21"/>
      <c r="L375" s="18">
        <v>7</v>
      </c>
      <c r="M375" s="7">
        <v>30</v>
      </c>
      <c r="N375" s="7">
        <v>31</v>
      </c>
      <c r="O375" s="7" t="s">
        <v>87</v>
      </c>
      <c r="P375" s="7" t="s">
        <v>226</v>
      </c>
      <c r="Q375" s="11" t="s">
        <v>310</v>
      </c>
      <c r="R375" s="32"/>
      <c r="S375" s="34"/>
      <c r="T375" s="30"/>
      <c r="U375" s="30"/>
      <c r="V375" s="21">
        <v>2007</v>
      </c>
      <c r="W375" s="18">
        <v>27</v>
      </c>
      <c r="X375" s="7">
        <v>5</v>
      </c>
      <c r="Y375" s="7">
        <v>368</v>
      </c>
      <c r="Z375" s="7">
        <v>374</v>
      </c>
      <c r="AA375" s="7" t="s">
        <v>226</v>
      </c>
      <c r="AB375" s="8" t="s">
        <v>3115</v>
      </c>
      <c r="AC375" s="8" t="s">
        <v>239</v>
      </c>
      <c r="AD375" s="11" t="s">
        <v>3116</v>
      </c>
    </row>
    <row r="376" spans="1:48" ht="90">
      <c r="A376" s="11" t="s">
        <v>214</v>
      </c>
      <c r="B376" s="54" t="s">
        <v>3117</v>
      </c>
      <c r="C376" s="55" t="s">
        <v>3118</v>
      </c>
      <c r="D376" s="52" t="s">
        <v>3119</v>
      </c>
      <c r="E376" s="56" t="s">
        <v>1360</v>
      </c>
      <c r="F376" s="57" t="s">
        <v>219</v>
      </c>
      <c r="G376" s="58" t="s">
        <v>220</v>
      </c>
      <c r="H376" s="54" t="s">
        <v>3120</v>
      </c>
      <c r="I376" s="52" t="s">
        <v>226</v>
      </c>
      <c r="J376" s="27" t="s">
        <v>3121</v>
      </c>
      <c r="K376" s="21"/>
      <c r="L376" s="18">
        <v>41</v>
      </c>
      <c r="M376" s="7">
        <v>18</v>
      </c>
      <c r="N376" s="7">
        <v>18</v>
      </c>
      <c r="O376" s="7" t="s">
        <v>106</v>
      </c>
      <c r="P376" s="7" t="s">
        <v>1364</v>
      </c>
      <c r="Q376" s="11" t="s">
        <v>226</v>
      </c>
      <c r="R376" s="32"/>
      <c r="S376" s="34"/>
      <c r="T376" s="30"/>
      <c r="U376" s="30"/>
      <c r="V376" s="21">
        <v>2010</v>
      </c>
      <c r="W376" s="18">
        <v>13</v>
      </c>
      <c r="X376" s="7">
        <v>1</v>
      </c>
      <c r="Y376" s="7">
        <v>28</v>
      </c>
      <c r="Z376" s="7">
        <v>55</v>
      </c>
      <c r="AA376" s="7" t="s">
        <v>226</v>
      </c>
      <c r="AB376" s="8" t="s">
        <v>3122</v>
      </c>
      <c r="AC376" s="8" t="s">
        <v>239</v>
      </c>
      <c r="AD376" s="11" t="s">
        <v>3123</v>
      </c>
    </row>
    <row r="377" spans="1:48" ht="141">
      <c r="A377" s="11" t="s">
        <v>214</v>
      </c>
      <c r="B377" s="54" t="s">
        <v>3124</v>
      </c>
      <c r="C377" s="55" t="s">
        <v>3125</v>
      </c>
      <c r="D377" s="52" t="s">
        <v>3126</v>
      </c>
      <c r="E377" s="56" t="s">
        <v>557</v>
      </c>
      <c r="F377" s="57" t="s">
        <v>219</v>
      </c>
      <c r="G377" s="58" t="s">
        <v>220</v>
      </c>
      <c r="H377" s="54" t="s">
        <v>3127</v>
      </c>
      <c r="I377" s="52" t="s">
        <v>3128</v>
      </c>
      <c r="J377" s="27" t="s">
        <v>3129</v>
      </c>
      <c r="K377" s="21"/>
      <c r="L377" s="18">
        <v>75</v>
      </c>
      <c r="M377" s="7">
        <v>11</v>
      </c>
      <c r="N377" s="7">
        <v>11</v>
      </c>
      <c r="O377" s="7" t="s">
        <v>63</v>
      </c>
      <c r="P377" s="7" t="s">
        <v>561</v>
      </c>
      <c r="Q377" s="11" t="s">
        <v>805</v>
      </c>
      <c r="R377" s="32"/>
      <c r="S377" s="34"/>
      <c r="T377" s="30"/>
      <c r="U377" s="30"/>
      <c r="V377" s="21">
        <v>2014</v>
      </c>
      <c r="W377" s="18">
        <v>24</v>
      </c>
      <c r="X377" s="7">
        <v>5</v>
      </c>
      <c r="Y377" s="7">
        <v>445</v>
      </c>
      <c r="Z377" s="7">
        <v>473</v>
      </c>
      <c r="AA377" s="7" t="s">
        <v>226</v>
      </c>
      <c r="AB377" s="8" t="s">
        <v>3130</v>
      </c>
      <c r="AC377" s="8" t="s">
        <v>239</v>
      </c>
      <c r="AD377" s="11" t="s">
        <v>3131</v>
      </c>
      <c r="AT377" s="25" t="s">
        <v>229</v>
      </c>
    </row>
    <row r="378" spans="1:48" ht="21" customHeight="1">
      <c r="A378" s="11" t="s">
        <v>214</v>
      </c>
      <c r="B378" s="54" t="s">
        <v>3132</v>
      </c>
      <c r="C378" s="55" t="s">
        <v>3133</v>
      </c>
      <c r="D378" s="52" t="s">
        <v>3134</v>
      </c>
      <c r="E378" s="56" t="s">
        <v>285</v>
      </c>
      <c r="F378" s="57" t="s">
        <v>219</v>
      </c>
      <c r="G378" s="58" t="s">
        <v>220</v>
      </c>
      <c r="H378" s="54" t="s">
        <v>3135</v>
      </c>
      <c r="I378" s="52" t="s">
        <v>3136</v>
      </c>
      <c r="J378" s="27" t="s">
        <v>3137</v>
      </c>
      <c r="K378" s="21" t="s">
        <v>229</v>
      </c>
      <c r="L378" s="18">
        <v>83</v>
      </c>
      <c r="M378" s="7">
        <v>47</v>
      </c>
      <c r="N378" s="7">
        <v>49</v>
      </c>
      <c r="O378" s="7" t="s">
        <v>22</v>
      </c>
      <c r="P378" s="7" t="s">
        <v>289</v>
      </c>
      <c r="Q378" s="11" t="s">
        <v>290</v>
      </c>
      <c r="R378" s="32"/>
      <c r="S378" s="34" t="s">
        <v>229</v>
      </c>
      <c r="T378" s="30"/>
      <c r="U378" s="30"/>
      <c r="V378" s="21">
        <v>2015</v>
      </c>
      <c r="W378" s="18">
        <v>45</v>
      </c>
      <c r="X378" s="7" t="s">
        <v>226</v>
      </c>
      <c r="Y378" s="7">
        <v>335</v>
      </c>
      <c r="Z378" s="7">
        <v>344</v>
      </c>
      <c r="AA378" s="7" t="s">
        <v>226</v>
      </c>
      <c r="AB378" s="8" t="s">
        <v>3138</v>
      </c>
      <c r="AC378" s="8" t="s">
        <v>292</v>
      </c>
      <c r="AD378" s="11" t="s">
        <v>3139</v>
      </c>
      <c r="AG378" s="9" t="s">
        <v>229</v>
      </c>
      <c r="AK378" s="9" t="s">
        <v>229</v>
      </c>
      <c r="AM378" s="19" t="s">
        <v>229</v>
      </c>
      <c r="AU378" s="12" t="s">
        <v>3140</v>
      </c>
      <c r="AV378" s="9" t="s">
        <v>3141</v>
      </c>
    </row>
    <row r="379" spans="1:48" ht="165.75">
      <c r="A379" s="11" t="s">
        <v>214</v>
      </c>
      <c r="B379" s="54" t="s">
        <v>3142</v>
      </c>
      <c r="C379" s="55" t="s">
        <v>3143</v>
      </c>
      <c r="D379" s="52" t="s">
        <v>3144</v>
      </c>
      <c r="E379" s="56" t="s">
        <v>3145</v>
      </c>
      <c r="F379" s="57" t="s">
        <v>219</v>
      </c>
      <c r="G379" s="58" t="s">
        <v>220</v>
      </c>
      <c r="H379" s="54" t="s">
        <v>3146</v>
      </c>
      <c r="I379" s="52" t="s">
        <v>3147</v>
      </c>
      <c r="J379" s="27" t="s">
        <v>3148</v>
      </c>
      <c r="K379" s="21"/>
      <c r="L379" s="18">
        <v>66</v>
      </c>
      <c r="M379" s="7">
        <v>11</v>
      </c>
      <c r="N379" s="7">
        <v>11</v>
      </c>
      <c r="O379" s="7" t="s">
        <v>3149</v>
      </c>
      <c r="P379" s="7" t="s">
        <v>226</v>
      </c>
      <c r="Q379" s="11" t="s">
        <v>424</v>
      </c>
      <c r="R379" s="32"/>
      <c r="S379" s="34"/>
      <c r="T379" s="30"/>
      <c r="U379" s="30"/>
      <c r="V379" s="21">
        <v>2011</v>
      </c>
      <c r="W379" s="18">
        <v>3</v>
      </c>
      <c r="X379" s="7">
        <v>6</v>
      </c>
      <c r="Y379" s="7">
        <v>359</v>
      </c>
      <c r="Z379" s="7">
        <v>367</v>
      </c>
      <c r="AA379" s="7" t="s">
        <v>226</v>
      </c>
      <c r="AB379" s="8" t="s">
        <v>3150</v>
      </c>
      <c r="AC379" s="8" t="s">
        <v>227</v>
      </c>
      <c r="AD379" s="11" t="s">
        <v>3151</v>
      </c>
    </row>
    <row r="380" spans="1:48" ht="179.25">
      <c r="A380" s="11" t="s">
        <v>214</v>
      </c>
      <c r="B380" s="54" t="s">
        <v>3152</v>
      </c>
      <c r="C380" s="55" t="s">
        <v>3153</v>
      </c>
      <c r="D380" s="52" t="s">
        <v>3154</v>
      </c>
      <c r="E380" s="56" t="s">
        <v>419</v>
      </c>
      <c r="F380" s="57" t="s">
        <v>219</v>
      </c>
      <c r="G380" s="58" t="s">
        <v>220</v>
      </c>
      <c r="H380" s="54" t="s">
        <v>3155</v>
      </c>
      <c r="I380" s="52" t="s">
        <v>3156</v>
      </c>
      <c r="J380" s="27" t="s">
        <v>3157</v>
      </c>
      <c r="K380" s="21"/>
      <c r="L380" s="18">
        <v>73</v>
      </c>
      <c r="M380" s="7">
        <v>11</v>
      </c>
      <c r="N380" s="7">
        <v>11</v>
      </c>
      <c r="O380" s="7" t="s">
        <v>124</v>
      </c>
      <c r="P380" s="7" t="s">
        <v>423</v>
      </c>
      <c r="Q380" s="11" t="s">
        <v>356</v>
      </c>
      <c r="R380" s="32"/>
      <c r="S380" s="34"/>
      <c r="T380" s="30"/>
      <c r="U380" s="30"/>
      <c r="V380" s="21">
        <v>2016</v>
      </c>
      <c r="W380" s="18">
        <v>117</v>
      </c>
      <c r="X380" s="7" t="s">
        <v>226</v>
      </c>
      <c r="Y380" s="7">
        <v>471</v>
      </c>
      <c r="Z380" s="7">
        <v>487</v>
      </c>
      <c r="AA380" s="7" t="s">
        <v>226</v>
      </c>
      <c r="AB380" s="8" t="s">
        <v>3158</v>
      </c>
      <c r="AC380" s="8" t="s">
        <v>227</v>
      </c>
      <c r="AD380" s="11" t="s">
        <v>3159</v>
      </c>
    </row>
    <row r="381" spans="1:48" ht="179.25">
      <c r="A381" s="11" t="s">
        <v>214</v>
      </c>
      <c r="B381" s="54" t="s">
        <v>3160</v>
      </c>
      <c r="C381" s="55" t="s">
        <v>3161</v>
      </c>
      <c r="D381" s="52" t="s">
        <v>3162</v>
      </c>
      <c r="E381" s="56" t="s">
        <v>591</v>
      </c>
      <c r="F381" s="57" t="s">
        <v>517</v>
      </c>
      <c r="G381" s="58" t="s">
        <v>220</v>
      </c>
      <c r="H381" s="54" t="s">
        <v>3163</v>
      </c>
      <c r="I381" s="52" t="s">
        <v>3164</v>
      </c>
      <c r="J381" s="27" t="s">
        <v>3165</v>
      </c>
      <c r="K381" s="21"/>
      <c r="L381" s="18">
        <v>68</v>
      </c>
      <c r="M381" s="7">
        <v>0</v>
      </c>
      <c r="N381" s="7">
        <v>0</v>
      </c>
      <c r="O381" s="7" t="s">
        <v>72</v>
      </c>
      <c r="P381" s="7" t="s">
        <v>595</v>
      </c>
      <c r="Q381" s="11" t="s">
        <v>226</v>
      </c>
      <c r="R381" s="32"/>
      <c r="S381" s="34"/>
      <c r="T381" s="30"/>
      <c r="U381" s="30"/>
      <c r="V381" s="21" t="s">
        <v>226</v>
      </c>
      <c r="W381" s="18" t="s">
        <v>226</v>
      </c>
      <c r="X381" s="7" t="s">
        <v>226</v>
      </c>
      <c r="Y381" s="7" t="s">
        <v>226</v>
      </c>
      <c r="Z381" s="7" t="s">
        <v>226</v>
      </c>
      <c r="AA381" s="7" t="s">
        <v>226</v>
      </c>
      <c r="AB381" s="8" t="s">
        <v>3166</v>
      </c>
      <c r="AC381" s="8" t="s">
        <v>239</v>
      </c>
      <c r="AD381" s="11" t="s">
        <v>3167</v>
      </c>
    </row>
    <row r="382" spans="1:48" ht="179.25">
      <c r="A382" s="11" t="s">
        <v>214</v>
      </c>
      <c r="B382" s="54" t="s">
        <v>3168</v>
      </c>
      <c r="C382" s="55" t="s">
        <v>3169</v>
      </c>
      <c r="D382" s="52" t="s">
        <v>3170</v>
      </c>
      <c r="E382" s="56" t="s">
        <v>591</v>
      </c>
      <c r="F382" s="57" t="s">
        <v>219</v>
      </c>
      <c r="G382" s="58" t="s">
        <v>220</v>
      </c>
      <c r="H382" s="54" t="s">
        <v>3171</v>
      </c>
      <c r="I382" s="52" t="s">
        <v>3172</v>
      </c>
      <c r="J382" s="27" t="s">
        <v>3173</v>
      </c>
      <c r="K382" s="21"/>
      <c r="L382" s="18">
        <v>96</v>
      </c>
      <c r="M382" s="7">
        <v>2</v>
      </c>
      <c r="N382" s="7">
        <v>2</v>
      </c>
      <c r="O382" s="7" t="s">
        <v>72</v>
      </c>
      <c r="P382" s="7" t="s">
        <v>595</v>
      </c>
      <c r="Q382" s="11" t="s">
        <v>226</v>
      </c>
      <c r="R382" s="32"/>
      <c r="S382" s="34"/>
      <c r="T382" s="30"/>
      <c r="U382" s="30"/>
      <c r="V382" s="21">
        <v>2020</v>
      </c>
      <c r="W382" s="18">
        <v>33</v>
      </c>
      <c r="X382" s="7">
        <v>2</v>
      </c>
      <c r="Y382" s="7">
        <v>689</v>
      </c>
      <c r="Z382" s="7">
        <v>709</v>
      </c>
      <c r="AA382" s="7" t="s">
        <v>226</v>
      </c>
      <c r="AB382" s="8" t="s">
        <v>3174</v>
      </c>
      <c r="AC382" s="8" t="s">
        <v>239</v>
      </c>
      <c r="AD382" s="11" t="s">
        <v>3175</v>
      </c>
    </row>
    <row r="383" spans="1:48" ht="179.25">
      <c r="A383" s="11" t="s">
        <v>214</v>
      </c>
      <c r="B383" s="54" t="s">
        <v>3176</v>
      </c>
      <c r="C383" s="55" t="s">
        <v>3177</v>
      </c>
      <c r="D383" s="52" t="s">
        <v>3178</v>
      </c>
      <c r="E383" s="56" t="s">
        <v>582</v>
      </c>
      <c r="F383" s="57" t="s">
        <v>219</v>
      </c>
      <c r="G383" s="58" t="s">
        <v>220</v>
      </c>
      <c r="H383" s="54" t="s">
        <v>3179</v>
      </c>
      <c r="I383" s="52" t="s">
        <v>3180</v>
      </c>
      <c r="J383" s="27" t="s">
        <v>3181</v>
      </c>
      <c r="K383" s="21"/>
      <c r="L383" s="18">
        <v>55</v>
      </c>
      <c r="M383" s="7">
        <v>7</v>
      </c>
      <c r="N383" s="7">
        <v>7</v>
      </c>
      <c r="O383" s="7" t="s">
        <v>118</v>
      </c>
      <c r="P383" s="7" t="s">
        <v>585</v>
      </c>
      <c r="Q383" s="11" t="s">
        <v>226</v>
      </c>
      <c r="R383" s="32"/>
      <c r="S383" s="34"/>
      <c r="T383" s="30"/>
      <c r="U383" s="30"/>
      <c r="V383" s="21">
        <v>2010</v>
      </c>
      <c r="W383" s="18">
        <v>20</v>
      </c>
      <c r="X383" s="7">
        <v>4</v>
      </c>
      <c r="Y383" s="7">
        <v>398</v>
      </c>
      <c r="Z383" s="7">
        <v>416</v>
      </c>
      <c r="AA383" s="7" t="s">
        <v>3182</v>
      </c>
      <c r="AB383" s="8" t="s">
        <v>3183</v>
      </c>
      <c r="AC383" s="8" t="s">
        <v>227</v>
      </c>
      <c r="AD383" s="11" t="s">
        <v>3184</v>
      </c>
    </row>
    <row r="384" spans="1:48" ht="128.25">
      <c r="A384" s="11" t="s">
        <v>214</v>
      </c>
      <c r="B384" s="54" t="s">
        <v>2345</v>
      </c>
      <c r="C384" s="55" t="s">
        <v>2346</v>
      </c>
      <c r="D384" s="52" t="s">
        <v>3185</v>
      </c>
      <c r="E384" s="56" t="s">
        <v>611</v>
      </c>
      <c r="F384" s="57" t="s">
        <v>219</v>
      </c>
      <c r="G384" s="58" t="s">
        <v>220</v>
      </c>
      <c r="H384" s="54" t="s">
        <v>3186</v>
      </c>
      <c r="I384" s="52" t="s">
        <v>3187</v>
      </c>
      <c r="J384" s="27" t="s">
        <v>3188</v>
      </c>
      <c r="K384" s="21" t="s">
        <v>229</v>
      </c>
      <c r="L384" s="18">
        <v>65</v>
      </c>
      <c r="M384" s="7">
        <v>13</v>
      </c>
      <c r="N384" s="7">
        <v>13</v>
      </c>
      <c r="O384" s="7" t="s">
        <v>34</v>
      </c>
      <c r="P384" s="7" t="s">
        <v>661</v>
      </c>
      <c r="Q384" s="11" t="s">
        <v>331</v>
      </c>
      <c r="R384" s="32"/>
      <c r="S384" s="34"/>
      <c r="T384" s="30"/>
      <c r="U384" s="30"/>
      <c r="V384" s="21">
        <v>2013</v>
      </c>
      <c r="W384" s="18">
        <v>22</v>
      </c>
      <c r="X384" s="7">
        <v>2</v>
      </c>
      <c r="Y384" s="7">
        <v>235</v>
      </c>
      <c r="Z384" s="7">
        <v>250</v>
      </c>
      <c r="AA384" s="7" t="s">
        <v>226</v>
      </c>
      <c r="AB384" s="8" t="s">
        <v>3189</v>
      </c>
      <c r="AC384" s="8" t="s">
        <v>313</v>
      </c>
      <c r="AD384" s="11" t="s">
        <v>3190</v>
      </c>
      <c r="AE384" s="24" t="s">
        <v>229</v>
      </c>
      <c r="AK384" s="9" t="s">
        <v>229</v>
      </c>
      <c r="AN384" s="9" t="s">
        <v>229</v>
      </c>
    </row>
    <row r="385" spans="1:34" ht="115.5">
      <c r="A385" s="11" t="s">
        <v>214</v>
      </c>
      <c r="B385" s="54" t="s">
        <v>3191</v>
      </c>
      <c r="C385" s="55" t="s">
        <v>3191</v>
      </c>
      <c r="D385" s="52" t="s">
        <v>3192</v>
      </c>
      <c r="E385" s="56" t="s">
        <v>218</v>
      </c>
      <c r="F385" s="57" t="s">
        <v>219</v>
      </c>
      <c r="G385" s="58" t="s">
        <v>220</v>
      </c>
      <c r="H385" s="54" t="s">
        <v>3193</v>
      </c>
      <c r="I385" s="52" t="s">
        <v>226</v>
      </c>
      <c r="J385" s="27" t="s">
        <v>3194</v>
      </c>
      <c r="K385" s="21"/>
      <c r="L385" s="18">
        <v>19</v>
      </c>
      <c r="M385" s="7">
        <v>32</v>
      </c>
      <c r="N385" s="7">
        <v>32</v>
      </c>
      <c r="O385" s="7" t="s">
        <v>94</v>
      </c>
      <c r="P385" s="7" t="s">
        <v>226</v>
      </c>
      <c r="Q385" s="11" t="s">
        <v>225</v>
      </c>
      <c r="R385" s="32"/>
      <c r="S385" s="34"/>
      <c r="T385" s="30"/>
      <c r="U385" s="30"/>
      <c r="V385" s="21">
        <v>2000</v>
      </c>
      <c r="W385" s="18">
        <v>41</v>
      </c>
      <c r="X385" s="7">
        <v>1</v>
      </c>
      <c r="Y385" s="7">
        <v>84</v>
      </c>
      <c r="Z385" s="7">
        <v>93</v>
      </c>
      <c r="AA385" s="7" t="s">
        <v>226</v>
      </c>
      <c r="AB385" s="8" t="s">
        <v>226</v>
      </c>
      <c r="AC385" s="8" t="s">
        <v>227</v>
      </c>
      <c r="AD385" s="11" t="s">
        <v>3195</v>
      </c>
    </row>
    <row r="386" spans="1:34" ht="204.75">
      <c r="A386" s="11" t="s">
        <v>214</v>
      </c>
      <c r="B386" s="54" t="s">
        <v>3196</v>
      </c>
      <c r="C386" s="55" t="s">
        <v>3197</v>
      </c>
      <c r="D386" s="52" t="s">
        <v>3198</v>
      </c>
      <c r="E386" s="56" t="s">
        <v>386</v>
      </c>
      <c r="F386" s="57" t="s">
        <v>219</v>
      </c>
      <c r="G386" s="58" t="s">
        <v>220</v>
      </c>
      <c r="H386" s="54" t="s">
        <v>3199</v>
      </c>
      <c r="I386" s="52" t="s">
        <v>3200</v>
      </c>
      <c r="J386" s="27" t="s">
        <v>3201</v>
      </c>
      <c r="K386" s="21" t="s">
        <v>229</v>
      </c>
      <c r="L386" s="18">
        <v>117</v>
      </c>
      <c r="M386" s="7">
        <v>47</v>
      </c>
      <c r="N386" s="7">
        <v>49</v>
      </c>
      <c r="O386" s="7" t="s">
        <v>115</v>
      </c>
      <c r="P386" s="7" t="s">
        <v>390</v>
      </c>
      <c r="Q386" s="11" t="s">
        <v>226</v>
      </c>
      <c r="R386" s="32"/>
      <c r="S386" s="34"/>
      <c r="T386" s="30"/>
      <c r="U386" s="30"/>
      <c r="V386" s="21">
        <v>2015</v>
      </c>
      <c r="W386" s="18">
        <v>32</v>
      </c>
      <c r="X386" s="7">
        <v>1</v>
      </c>
      <c r="Y386" s="7">
        <v>322</v>
      </c>
      <c r="Z386" s="7">
        <v>357</v>
      </c>
      <c r="AA386" s="7" t="s">
        <v>226</v>
      </c>
      <c r="AB386" s="8" t="s">
        <v>3202</v>
      </c>
      <c r="AC386" s="8" t="s">
        <v>313</v>
      </c>
      <c r="AD386" s="11" t="s">
        <v>3203</v>
      </c>
    </row>
    <row r="387" spans="1:34" ht="166.5">
      <c r="A387" s="11" t="s">
        <v>214</v>
      </c>
      <c r="B387" s="54" t="s">
        <v>3204</v>
      </c>
      <c r="C387" s="55" t="s">
        <v>3205</v>
      </c>
      <c r="D387" s="52" t="s">
        <v>3206</v>
      </c>
      <c r="E387" s="56" t="s">
        <v>629</v>
      </c>
      <c r="F387" s="57" t="s">
        <v>219</v>
      </c>
      <c r="G387" s="58" t="s">
        <v>220</v>
      </c>
      <c r="H387" s="54" t="s">
        <v>3207</v>
      </c>
      <c r="I387" s="52" t="s">
        <v>3208</v>
      </c>
      <c r="J387" s="27" t="s">
        <v>3209</v>
      </c>
      <c r="K387" s="21"/>
      <c r="L387" s="18">
        <v>98</v>
      </c>
      <c r="M387" s="7">
        <v>93</v>
      </c>
      <c r="N387" s="7">
        <v>94</v>
      </c>
      <c r="O387" s="7" t="s">
        <v>69</v>
      </c>
      <c r="P387" s="7" t="s">
        <v>633</v>
      </c>
      <c r="Q387" s="11" t="s">
        <v>366</v>
      </c>
      <c r="R387" s="32"/>
      <c r="S387" s="34"/>
      <c r="T387" s="30"/>
      <c r="U387" s="30"/>
      <c r="V387" s="21">
        <v>2012</v>
      </c>
      <c r="W387" s="18">
        <v>23</v>
      </c>
      <c r="X387" s="7">
        <v>2</v>
      </c>
      <c r="Y387" s="7">
        <v>376</v>
      </c>
      <c r="Z387" s="7">
        <v>396</v>
      </c>
      <c r="AA387" s="7" t="s">
        <v>226</v>
      </c>
      <c r="AB387" s="8" t="s">
        <v>3210</v>
      </c>
      <c r="AC387" s="8" t="s">
        <v>635</v>
      </c>
      <c r="AD387" s="11" t="s">
        <v>3211</v>
      </c>
    </row>
    <row r="388" spans="1:34" ht="179.25">
      <c r="A388" s="11" t="s">
        <v>214</v>
      </c>
      <c r="B388" s="54" t="s">
        <v>3212</v>
      </c>
      <c r="C388" s="55" t="s">
        <v>3213</v>
      </c>
      <c r="D388" s="52" t="s">
        <v>3214</v>
      </c>
      <c r="E388" s="56" t="s">
        <v>351</v>
      </c>
      <c r="F388" s="57" t="s">
        <v>219</v>
      </c>
      <c r="G388" s="58" t="s">
        <v>220</v>
      </c>
      <c r="H388" s="54" t="s">
        <v>3215</v>
      </c>
      <c r="I388" s="52" t="s">
        <v>3216</v>
      </c>
      <c r="J388" s="27" t="s">
        <v>3217</v>
      </c>
      <c r="K388" s="21"/>
      <c r="L388" s="18">
        <v>71</v>
      </c>
      <c r="M388" s="7">
        <v>8</v>
      </c>
      <c r="N388" s="7">
        <v>8</v>
      </c>
      <c r="O388" s="7" t="s">
        <v>60</v>
      </c>
      <c r="P388" s="7" t="s">
        <v>355</v>
      </c>
      <c r="Q388" s="11" t="s">
        <v>356</v>
      </c>
      <c r="R388" s="32"/>
      <c r="S388" s="34"/>
      <c r="T388" s="30"/>
      <c r="U388" s="30"/>
      <c r="V388" s="21">
        <v>2012</v>
      </c>
      <c r="W388" s="18">
        <v>14</v>
      </c>
      <c r="X388" s="7">
        <v>3</v>
      </c>
      <c r="Y388" s="7">
        <v>585</v>
      </c>
      <c r="Z388" s="7">
        <v>600</v>
      </c>
      <c r="AA388" s="7" t="s">
        <v>226</v>
      </c>
      <c r="AB388" s="8" t="s">
        <v>3218</v>
      </c>
      <c r="AC388" s="8" t="s">
        <v>227</v>
      </c>
      <c r="AD388" s="11" t="s">
        <v>3219</v>
      </c>
    </row>
    <row r="389" spans="1:34" ht="179.25">
      <c r="A389" s="11" t="s">
        <v>214</v>
      </c>
      <c r="B389" s="54" t="s">
        <v>3220</v>
      </c>
      <c r="C389" s="55" t="s">
        <v>3221</v>
      </c>
      <c r="D389" s="52" t="s">
        <v>3222</v>
      </c>
      <c r="E389" s="56" t="s">
        <v>327</v>
      </c>
      <c r="F389" s="57" t="s">
        <v>814</v>
      </c>
      <c r="G389" s="58" t="s">
        <v>220</v>
      </c>
      <c r="H389" s="54" t="s">
        <v>3223</v>
      </c>
      <c r="I389" s="52" t="s">
        <v>3224</v>
      </c>
      <c r="J389" s="27" t="s">
        <v>3225</v>
      </c>
      <c r="K389" s="21"/>
      <c r="L389" s="18">
        <v>102</v>
      </c>
      <c r="M389" s="7">
        <v>1741</v>
      </c>
      <c r="N389" s="7">
        <v>1773</v>
      </c>
      <c r="O389" s="7" t="s">
        <v>139</v>
      </c>
      <c r="P389" s="7" t="s">
        <v>226</v>
      </c>
      <c r="Q389" s="11" t="s">
        <v>331</v>
      </c>
      <c r="R389" s="32"/>
      <c r="S389" s="34"/>
      <c r="T389" s="30"/>
      <c r="U389" s="30"/>
      <c r="V389" s="21">
        <v>2007</v>
      </c>
      <c r="W389" s="18">
        <v>31</v>
      </c>
      <c r="X389" s="7">
        <v>1</v>
      </c>
      <c r="Y389" s="7">
        <v>59</v>
      </c>
      <c r="Z389" s="7">
        <v>87</v>
      </c>
      <c r="AA389" s="7" t="s">
        <v>226</v>
      </c>
      <c r="AB389" s="8" t="s">
        <v>226</v>
      </c>
      <c r="AC389" s="8" t="s">
        <v>313</v>
      </c>
      <c r="AD389" s="11" t="s">
        <v>3226</v>
      </c>
    </row>
    <row r="390" spans="1:34" ht="166.5">
      <c r="A390" s="11" t="s">
        <v>214</v>
      </c>
      <c r="B390" s="54" t="s">
        <v>3227</v>
      </c>
      <c r="C390" s="55" t="s">
        <v>3228</v>
      </c>
      <c r="D390" s="52" t="s">
        <v>3229</v>
      </c>
      <c r="E390" s="56" t="s">
        <v>1094</v>
      </c>
      <c r="F390" s="57" t="s">
        <v>219</v>
      </c>
      <c r="G390" s="58" t="s">
        <v>220</v>
      </c>
      <c r="H390" s="54" t="s">
        <v>3230</v>
      </c>
      <c r="I390" s="52" t="s">
        <v>3231</v>
      </c>
      <c r="J390" s="27" t="s">
        <v>3232</v>
      </c>
      <c r="K390" s="21"/>
      <c r="L390" s="18">
        <v>58</v>
      </c>
      <c r="M390" s="7">
        <v>2</v>
      </c>
      <c r="N390" s="7">
        <v>2</v>
      </c>
      <c r="O390" s="7" t="s">
        <v>57</v>
      </c>
      <c r="P390" s="7" t="s">
        <v>1097</v>
      </c>
      <c r="Q390" s="11" t="s">
        <v>1546</v>
      </c>
      <c r="R390" s="32"/>
      <c r="S390" s="34"/>
      <c r="T390" s="30"/>
      <c r="U390" s="30"/>
      <c r="V390" s="21">
        <v>2018</v>
      </c>
      <c r="W390" s="18">
        <v>16</v>
      </c>
      <c r="X390" s="7">
        <v>3</v>
      </c>
      <c r="Y390" s="7">
        <v>649</v>
      </c>
      <c r="Z390" s="7">
        <v>682</v>
      </c>
      <c r="AA390" s="7" t="s">
        <v>226</v>
      </c>
      <c r="AB390" s="8" t="s">
        <v>3233</v>
      </c>
      <c r="AC390" s="8" t="s">
        <v>346</v>
      </c>
      <c r="AD390" s="11" t="s">
        <v>3234</v>
      </c>
    </row>
    <row r="391" spans="1:34" ht="243">
      <c r="A391" s="11" t="s">
        <v>214</v>
      </c>
      <c r="B391" s="54" t="s">
        <v>3235</v>
      </c>
      <c r="C391" s="55" t="s">
        <v>3236</v>
      </c>
      <c r="D391" s="52" t="s">
        <v>3237</v>
      </c>
      <c r="E391" s="56" t="s">
        <v>611</v>
      </c>
      <c r="F391" s="57" t="s">
        <v>219</v>
      </c>
      <c r="G391" s="58" t="s">
        <v>220</v>
      </c>
      <c r="H391" s="54" t="s">
        <v>3238</v>
      </c>
      <c r="I391" s="52" t="s">
        <v>3239</v>
      </c>
      <c r="J391" s="27" t="s">
        <v>3240</v>
      </c>
      <c r="K391" s="21"/>
      <c r="L391" s="18">
        <v>132</v>
      </c>
      <c r="M391" s="7">
        <v>58</v>
      </c>
      <c r="N391" s="7">
        <v>58</v>
      </c>
      <c r="O391" s="7" t="s">
        <v>34</v>
      </c>
      <c r="P391" s="7" t="s">
        <v>661</v>
      </c>
      <c r="Q391" s="11" t="s">
        <v>310</v>
      </c>
      <c r="R391" s="32"/>
      <c r="S391" s="34"/>
      <c r="T391" s="30"/>
      <c r="U391" s="30"/>
      <c r="V391" s="21">
        <v>2010</v>
      </c>
      <c r="W391" s="18">
        <v>19</v>
      </c>
      <c r="X391" s="7">
        <v>5</v>
      </c>
      <c r="Y391" s="7">
        <v>540</v>
      </c>
      <c r="Z391" s="7">
        <v>561</v>
      </c>
      <c r="AA391" s="7" t="s">
        <v>226</v>
      </c>
      <c r="AB391" s="8" t="s">
        <v>3241</v>
      </c>
      <c r="AC391" s="8" t="s">
        <v>313</v>
      </c>
      <c r="AD391" s="11" t="s">
        <v>3242</v>
      </c>
    </row>
    <row r="392" spans="1:34" ht="77.25">
      <c r="A392" s="11" t="s">
        <v>214</v>
      </c>
      <c r="B392" s="54" t="s">
        <v>3243</v>
      </c>
      <c r="C392" s="55" t="s">
        <v>3243</v>
      </c>
      <c r="D392" s="52" t="s">
        <v>3244</v>
      </c>
      <c r="E392" s="56" t="s">
        <v>218</v>
      </c>
      <c r="F392" s="57" t="s">
        <v>219</v>
      </c>
      <c r="G392" s="58" t="s">
        <v>220</v>
      </c>
      <c r="H392" s="54" t="s">
        <v>226</v>
      </c>
      <c r="I392" s="52" t="s">
        <v>226</v>
      </c>
      <c r="J392" s="27" t="s">
        <v>3245</v>
      </c>
      <c r="K392" s="21" t="s">
        <v>229</v>
      </c>
      <c r="L392" s="18">
        <v>2</v>
      </c>
      <c r="M392" s="7">
        <v>1</v>
      </c>
      <c r="N392" s="7">
        <v>1</v>
      </c>
      <c r="O392" s="7" t="s">
        <v>94</v>
      </c>
      <c r="P392" s="7" t="s">
        <v>226</v>
      </c>
      <c r="Q392" s="11" t="s">
        <v>266</v>
      </c>
      <c r="R392" s="32"/>
      <c r="S392" s="34"/>
      <c r="T392" s="30"/>
      <c r="U392" s="30"/>
      <c r="V392" s="21">
        <v>1998</v>
      </c>
      <c r="W392" s="18">
        <v>38</v>
      </c>
      <c r="X392" s="7">
        <v>4</v>
      </c>
      <c r="Y392" s="7">
        <v>60</v>
      </c>
      <c r="Z392" s="7">
        <v>64</v>
      </c>
      <c r="AA392" s="7" t="s">
        <v>226</v>
      </c>
      <c r="AB392" s="8" t="s">
        <v>226</v>
      </c>
      <c r="AC392" s="8" t="s">
        <v>227</v>
      </c>
      <c r="AD392" s="11" t="s">
        <v>3246</v>
      </c>
    </row>
    <row r="393" spans="1:34" ht="128.25">
      <c r="A393" s="11" t="s">
        <v>214</v>
      </c>
      <c r="B393" s="54" t="s">
        <v>3247</v>
      </c>
      <c r="C393" s="55" t="s">
        <v>3248</v>
      </c>
      <c r="D393" s="52" t="s">
        <v>3249</v>
      </c>
      <c r="E393" s="56" t="s">
        <v>2412</v>
      </c>
      <c r="F393" s="57" t="s">
        <v>219</v>
      </c>
      <c r="G393" s="58" t="s">
        <v>220</v>
      </c>
      <c r="H393" s="54" t="s">
        <v>3250</v>
      </c>
      <c r="I393" s="52" t="s">
        <v>3251</v>
      </c>
      <c r="J393" s="27" t="s">
        <v>3252</v>
      </c>
      <c r="K393" s="21"/>
      <c r="L393" s="18">
        <v>63</v>
      </c>
      <c r="M393" s="7">
        <v>114</v>
      </c>
      <c r="N393" s="7">
        <v>116</v>
      </c>
      <c r="O393" s="7" t="s">
        <v>136</v>
      </c>
      <c r="P393" s="7" t="s">
        <v>2416</v>
      </c>
      <c r="Q393" s="11" t="s">
        <v>686</v>
      </c>
      <c r="R393" s="32"/>
      <c r="S393" s="34"/>
      <c r="T393" s="30"/>
      <c r="U393" s="30"/>
      <c r="V393" s="21">
        <v>2014</v>
      </c>
      <c r="W393" s="18">
        <v>60</v>
      </c>
      <c r="X393" s="7">
        <v>12</v>
      </c>
      <c r="Y393" s="7" t="s">
        <v>226</v>
      </c>
      <c r="Z393" s="7" t="s">
        <v>226</v>
      </c>
      <c r="AA393" s="7" t="s">
        <v>226</v>
      </c>
      <c r="AB393" s="8" t="s">
        <v>3253</v>
      </c>
      <c r="AC393" s="8" t="s">
        <v>251</v>
      </c>
      <c r="AD393" s="11" t="s">
        <v>3254</v>
      </c>
    </row>
    <row r="394" spans="1:34" ht="153">
      <c r="A394" s="11" t="s">
        <v>214</v>
      </c>
      <c r="B394" s="54" t="s">
        <v>3255</v>
      </c>
      <c r="C394" s="55" t="s">
        <v>3256</v>
      </c>
      <c r="D394" s="52" t="s">
        <v>3257</v>
      </c>
      <c r="E394" s="56" t="s">
        <v>327</v>
      </c>
      <c r="F394" s="57" t="s">
        <v>219</v>
      </c>
      <c r="G394" s="58" t="s">
        <v>220</v>
      </c>
      <c r="H394" s="54" t="s">
        <v>3258</v>
      </c>
      <c r="I394" s="52" t="s">
        <v>3259</v>
      </c>
      <c r="J394" s="27" t="s">
        <v>3260</v>
      </c>
      <c r="K394" s="21"/>
      <c r="L394" s="18">
        <v>73</v>
      </c>
      <c r="M394" s="7">
        <v>22</v>
      </c>
      <c r="N394" s="7">
        <v>22</v>
      </c>
      <c r="O394" s="7" t="s">
        <v>139</v>
      </c>
      <c r="P394" s="7" t="s">
        <v>226</v>
      </c>
      <c r="Q394" s="11" t="s">
        <v>805</v>
      </c>
      <c r="R394" s="32"/>
      <c r="S394" s="34"/>
      <c r="T394" s="30"/>
      <c r="U394" s="30"/>
      <c r="V394" s="21">
        <v>2010</v>
      </c>
      <c r="W394" s="18">
        <v>34</v>
      </c>
      <c r="X394" s="7">
        <v>3</v>
      </c>
      <c r="Y394" s="7">
        <v>595</v>
      </c>
      <c r="Z394" s="7">
        <v>612</v>
      </c>
      <c r="AA394" s="7" t="s">
        <v>226</v>
      </c>
      <c r="AB394" s="8" t="s">
        <v>226</v>
      </c>
      <c r="AC394" s="8" t="s">
        <v>313</v>
      </c>
      <c r="AD394" s="11" t="s">
        <v>3261</v>
      </c>
    </row>
    <row r="395" spans="1:34" ht="153.75">
      <c r="A395" s="11" t="s">
        <v>214</v>
      </c>
      <c r="B395" s="54" t="s">
        <v>2845</v>
      </c>
      <c r="C395" s="55" t="s">
        <v>2846</v>
      </c>
      <c r="D395" s="52" t="s">
        <v>3262</v>
      </c>
      <c r="E395" s="56" t="s">
        <v>602</v>
      </c>
      <c r="F395" s="57" t="s">
        <v>219</v>
      </c>
      <c r="G395" s="58" t="s">
        <v>220</v>
      </c>
      <c r="H395" s="54" t="s">
        <v>3263</v>
      </c>
      <c r="I395" s="52" t="s">
        <v>3264</v>
      </c>
      <c r="J395" s="27" t="s">
        <v>3265</v>
      </c>
      <c r="K395" s="21"/>
      <c r="L395" s="18">
        <v>95</v>
      </c>
      <c r="M395" s="7">
        <v>1</v>
      </c>
      <c r="N395" s="7">
        <v>1</v>
      </c>
      <c r="O395" s="7" t="s">
        <v>100</v>
      </c>
      <c r="P395" s="7" t="s">
        <v>606</v>
      </c>
      <c r="Q395" s="11" t="s">
        <v>3266</v>
      </c>
      <c r="R395" s="32"/>
      <c r="S395" s="34"/>
      <c r="T395" s="30"/>
      <c r="U395" s="30"/>
      <c r="V395" s="21">
        <v>2020</v>
      </c>
      <c r="W395" s="18">
        <v>33</v>
      </c>
      <c r="X395" s="7">
        <v>2</v>
      </c>
      <c r="Y395" s="7">
        <v>407</v>
      </c>
      <c r="Z395" s="7">
        <v>434</v>
      </c>
      <c r="AA395" s="7" t="s">
        <v>226</v>
      </c>
      <c r="AB395" s="8" t="s">
        <v>3267</v>
      </c>
      <c r="AC395" s="8" t="s">
        <v>313</v>
      </c>
      <c r="AD395" s="11" t="s">
        <v>3268</v>
      </c>
    </row>
    <row r="396" spans="1:34" ht="179.25">
      <c r="A396" s="11" t="s">
        <v>214</v>
      </c>
      <c r="B396" s="54" t="s">
        <v>3269</v>
      </c>
      <c r="C396" s="55" t="s">
        <v>3270</v>
      </c>
      <c r="D396" s="52" t="s">
        <v>3271</v>
      </c>
      <c r="E396" s="56" t="s">
        <v>285</v>
      </c>
      <c r="F396" s="57" t="s">
        <v>219</v>
      </c>
      <c r="G396" s="58" t="s">
        <v>220</v>
      </c>
      <c r="H396" s="54" t="s">
        <v>3272</v>
      </c>
      <c r="I396" s="52" t="s">
        <v>3273</v>
      </c>
      <c r="J396" s="27" t="s">
        <v>3274</v>
      </c>
      <c r="K396" s="21"/>
      <c r="L396" s="18">
        <v>87</v>
      </c>
      <c r="M396" s="7">
        <v>12</v>
      </c>
      <c r="N396" s="7">
        <v>13</v>
      </c>
      <c r="O396" s="7" t="s">
        <v>22</v>
      </c>
      <c r="P396" s="7" t="s">
        <v>289</v>
      </c>
      <c r="Q396" s="11" t="s">
        <v>805</v>
      </c>
      <c r="R396" s="32"/>
      <c r="S396" s="34"/>
      <c r="T396" s="30"/>
      <c r="U396" s="30"/>
      <c r="V396" s="21">
        <v>2016</v>
      </c>
      <c r="W396" s="18">
        <v>62</v>
      </c>
      <c r="X396" s="7" t="s">
        <v>226</v>
      </c>
      <c r="Y396" s="7">
        <v>644</v>
      </c>
      <c r="Z396" s="7">
        <v>657</v>
      </c>
      <c r="AA396" s="7" t="s">
        <v>226</v>
      </c>
      <c r="AB396" s="8" t="s">
        <v>3275</v>
      </c>
      <c r="AC396" s="8" t="s">
        <v>292</v>
      </c>
      <c r="AD396" s="11" t="s">
        <v>3276</v>
      </c>
      <c r="AH396" s="9" t="s">
        <v>229</v>
      </c>
    </row>
    <row r="397" spans="1:34" ht="179.25">
      <c r="A397" s="11" t="s">
        <v>214</v>
      </c>
      <c r="B397" s="54" t="s">
        <v>3277</v>
      </c>
      <c r="C397" s="55" t="s">
        <v>3278</v>
      </c>
      <c r="D397" s="52" t="s">
        <v>3279</v>
      </c>
      <c r="E397" s="56" t="s">
        <v>2457</v>
      </c>
      <c r="F397" s="57" t="s">
        <v>219</v>
      </c>
      <c r="G397" s="58" t="s">
        <v>220</v>
      </c>
      <c r="H397" s="54" t="s">
        <v>226</v>
      </c>
      <c r="I397" s="52" t="s">
        <v>3280</v>
      </c>
      <c r="J397" s="27" t="s">
        <v>3281</v>
      </c>
      <c r="K397" s="21"/>
      <c r="L397" s="18">
        <v>113</v>
      </c>
      <c r="M397" s="7">
        <v>12</v>
      </c>
      <c r="N397" s="7">
        <v>12</v>
      </c>
      <c r="O397" s="7" t="s">
        <v>48</v>
      </c>
      <c r="P397" s="7" t="s">
        <v>2460</v>
      </c>
      <c r="Q397" s="11" t="s">
        <v>477</v>
      </c>
      <c r="R397" s="32"/>
      <c r="S397" s="34"/>
      <c r="T397" s="30"/>
      <c r="U397" s="30"/>
      <c r="V397" s="21">
        <v>2012</v>
      </c>
      <c r="W397" s="18">
        <v>22</v>
      </c>
      <c r="X397" s="7">
        <v>1</v>
      </c>
      <c r="Y397" s="7">
        <v>60</v>
      </c>
      <c r="Z397" s="7">
        <v>84</v>
      </c>
      <c r="AA397" s="7" t="s">
        <v>226</v>
      </c>
      <c r="AB397" s="8" t="s">
        <v>3282</v>
      </c>
      <c r="AC397" s="8" t="s">
        <v>635</v>
      </c>
      <c r="AD397" s="11" t="s">
        <v>3283</v>
      </c>
    </row>
    <row r="398" spans="1:34" ht="102.75">
      <c r="A398" s="11" t="s">
        <v>214</v>
      </c>
      <c r="B398" s="54" t="s">
        <v>3284</v>
      </c>
      <c r="C398" s="55" t="s">
        <v>3284</v>
      </c>
      <c r="D398" s="52" t="s">
        <v>3285</v>
      </c>
      <c r="E398" s="56" t="s">
        <v>218</v>
      </c>
      <c r="F398" s="57" t="s">
        <v>219</v>
      </c>
      <c r="G398" s="58" t="s">
        <v>220</v>
      </c>
      <c r="H398" s="54" t="s">
        <v>226</v>
      </c>
      <c r="I398" s="52" t="s">
        <v>3286</v>
      </c>
      <c r="J398" s="27" t="s">
        <v>3287</v>
      </c>
      <c r="K398" s="21"/>
      <c r="L398" s="18">
        <v>30</v>
      </c>
      <c r="M398" s="7">
        <v>50</v>
      </c>
      <c r="N398" s="7">
        <v>51</v>
      </c>
      <c r="O398" s="7" t="s">
        <v>94</v>
      </c>
      <c r="P398" s="7" t="s">
        <v>224</v>
      </c>
      <c r="Q398" s="11" t="s">
        <v>260</v>
      </c>
      <c r="R398" s="32"/>
      <c r="S398" s="34"/>
      <c r="T398" s="30"/>
      <c r="U398" s="30"/>
      <c r="V398" s="21">
        <v>2004</v>
      </c>
      <c r="W398" s="18">
        <v>44</v>
      </c>
      <c r="X398" s="7">
        <v>3</v>
      </c>
      <c r="Y398" s="7">
        <v>67</v>
      </c>
      <c r="Z398" s="7">
        <v>72</v>
      </c>
      <c r="AA398" s="7" t="s">
        <v>226</v>
      </c>
      <c r="AB398" s="8" t="s">
        <v>226</v>
      </c>
      <c r="AC398" s="8" t="s">
        <v>227</v>
      </c>
      <c r="AD398" s="11" t="s">
        <v>3288</v>
      </c>
    </row>
    <row r="399" spans="1:34" ht="115.5">
      <c r="A399" s="11" t="s">
        <v>214</v>
      </c>
      <c r="B399" s="54" t="s">
        <v>3289</v>
      </c>
      <c r="C399" s="55" t="s">
        <v>3290</v>
      </c>
      <c r="D399" s="52" t="s">
        <v>3291</v>
      </c>
      <c r="E399" s="56" t="s">
        <v>305</v>
      </c>
      <c r="F399" s="57" t="s">
        <v>219</v>
      </c>
      <c r="G399" s="58" t="s">
        <v>220</v>
      </c>
      <c r="H399" s="54" t="s">
        <v>3292</v>
      </c>
      <c r="I399" s="52" t="s">
        <v>3293</v>
      </c>
      <c r="J399" s="27" t="s">
        <v>3294</v>
      </c>
      <c r="K399" s="21"/>
      <c r="L399" s="18">
        <v>21</v>
      </c>
      <c r="M399" s="7">
        <v>18</v>
      </c>
      <c r="N399" s="7">
        <v>18</v>
      </c>
      <c r="O399" s="7" t="s">
        <v>45</v>
      </c>
      <c r="P399" s="7" t="s">
        <v>309</v>
      </c>
      <c r="Q399" s="11" t="s">
        <v>331</v>
      </c>
      <c r="R399" s="32"/>
      <c r="S399" s="34"/>
      <c r="T399" s="30"/>
      <c r="U399" s="30"/>
      <c r="V399" s="21">
        <v>2010</v>
      </c>
      <c r="W399" s="18">
        <v>47</v>
      </c>
      <c r="X399" s="7">
        <v>2</v>
      </c>
      <c r="Y399" s="7">
        <v>87</v>
      </c>
      <c r="Z399" s="7">
        <v>95</v>
      </c>
      <c r="AA399" s="7" t="s">
        <v>226</v>
      </c>
      <c r="AB399" s="8" t="s">
        <v>3295</v>
      </c>
      <c r="AC399" s="8" t="s">
        <v>313</v>
      </c>
      <c r="AD399" s="11" t="s">
        <v>3296</v>
      </c>
    </row>
    <row r="400" spans="1:34" ht="141">
      <c r="A400" s="11" t="s">
        <v>214</v>
      </c>
      <c r="B400" s="54" t="s">
        <v>3297</v>
      </c>
      <c r="C400" s="55" t="s">
        <v>3298</v>
      </c>
      <c r="D400" s="52" t="s">
        <v>3299</v>
      </c>
      <c r="E400" s="56" t="s">
        <v>233</v>
      </c>
      <c r="F400" s="57" t="s">
        <v>219</v>
      </c>
      <c r="G400" s="58" t="s">
        <v>220</v>
      </c>
      <c r="H400" s="54" t="s">
        <v>3300</v>
      </c>
      <c r="I400" s="52" t="s">
        <v>3301</v>
      </c>
      <c r="J400" s="27" t="s">
        <v>3302</v>
      </c>
      <c r="K400" s="21"/>
      <c r="L400" s="18">
        <v>79</v>
      </c>
      <c r="M400" s="7">
        <v>24</v>
      </c>
      <c r="N400" s="7">
        <v>25</v>
      </c>
      <c r="O400" s="7" t="s">
        <v>87</v>
      </c>
      <c r="P400" s="7" t="s">
        <v>365</v>
      </c>
      <c r="Q400" s="11" t="s">
        <v>424</v>
      </c>
      <c r="R400" s="32"/>
      <c r="S400" s="34"/>
      <c r="T400" s="30"/>
      <c r="U400" s="30"/>
      <c r="V400" s="21">
        <v>2018</v>
      </c>
      <c r="W400" s="18">
        <v>43</v>
      </c>
      <c r="X400" s="7" t="s">
        <v>226</v>
      </c>
      <c r="Y400" s="7">
        <v>248</v>
      </c>
      <c r="Z400" s="7">
        <v>260</v>
      </c>
      <c r="AA400" s="7" t="s">
        <v>226</v>
      </c>
      <c r="AB400" s="8" t="s">
        <v>3303</v>
      </c>
      <c r="AC400" s="8" t="s">
        <v>239</v>
      </c>
      <c r="AD400" s="11" t="s">
        <v>3304</v>
      </c>
    </row>
    <row r="401" spans="1:48" ht="21" customHeight="1">
      <c r="A401" s="11" t="s">
        <v>214</v>
      </c>
      <c r="B401" s="54" t="s">
        <v>3305</v>
      </c>
      <c r="C401" s="55" t="s">
        <v>3306</v>
      </c>
      <c r="D401" s="52" t="s">
        <v>3307</v>
      </c>
      <c r="E401" s="56" t="s">
        <v>602</v>
      </c>
      <c r="F401" s="57" t="s">
        <v>219</v>
      </c>
      <c r="G401" s="58" t="s">
        <v>220</v>
      </c>
      <c r="H401" s="54" t="s">
        <v>3308</v>
      </c>
      <c r="I401" s="52" t="s">
        <v>3309</v>
      </c>
      <c r="J401" s="27" t="s">
        <v>3310</v>
      </c>
      <c r="K401" s="21" t="s">
        <v>229</v>
      </c>
      <c r="L401" s="18">
        <v>24</v>
      </c>
      <c r="M401" s="7">
        <v>13</v>
      </c>
      <c r="N401" s="7">
        <v>13</v>
      </c>
      <c r="O401" s="7" t="s">
        <v>100</v>
      </c>
      <c r="P401" s="7" t="s">
        <v>606</v>
      </c>
      <c r="Q401" s="11" t="s">
        <v>226</v>
      </c>
      <c r="R401" s="32"/>
      <c r="S401" s="34" t="s">
        <v>229</v>
      </c>
      <c r="T401" s="30"/>
      <c r="U401" s="30"/>
      <c r="V401" s="21">
        <v>2015</v>
      </c>
      <c r="W401" s="18">
        <v>28</v>
      </c>
      <c r="X401" s="7">
        <v>2</v>
      </c>
      <c r="Y401" s="7">
        <v>243</v>
      </c>
      <c r="Z401" s="7">
        <v>259</v>
      </c>
      <c r="AA401" s="7" t="s">
        <v>226</v>
      </c>
      <c r="AB401" s="8" t="s">
        <v>3311</v>
      </c>
      <c r="AC401" s="8" t="s">
        <v>313</v>
      </c>
      <c r="AD401" s="11" t="s">
        <v>3312</v>
      </c>
      <c r="AE401" s="24" t="s">
        <v>229</v>
      </c>
      <c r="AH401" s="9" t="s">
        <v>229</v>
      </c>
      <c r="AI401" s="9" t="s">
        <v>229</v>
      </c>
      <c r="AM401" s="19" t="s">
        <v>229</v>
      </c>
      <c r="AN401" s="9" t="s">
        <v>229</v>
      </c>
      <c r="AU401" s="12" t="s">
        <v>3313</v>
      </c>
      <c r="AV401" s="9" t="s">
        <v>3314</v>
      </c>
    </row>
    <row r="402" spans="1:48" ht="166.5">
      <c r="A402" s="11" t="s">
        <v>214</v>
      </c>
      <c r="B402" s="54" t="s">
        <v>3086</v>
      </c>
      <c r="C402" s="55" t="s">
        <v>3087</v>
      </c>
      <c r="D402" s="52" t="s">
        <v>3315</v>
      </c>
      <c r="E402" s="56" t="s">
        <v>611</v>
      </c>
      <c r="F402" s="57" t="s">
        <v>219</v>
      </c>
      <c r="G402" s="58" t="s">
        <v>220</v>
      </c>
      <c r="H402" s="54" t="s">
        <v>3316</v>
      </c>
      <c r="I402" s="52" t="s">
        <v>3317</v>
      </c>
      <c r="J402" s="27" t="s">
        <v>3318</v>
      </c>
      <c r="K402" s="21"/>
      <c r="L402" s="18">
        <v>80</v>
      </c>
      <c r="M402" s="7">
        <v>32</v>
      </c>
      <c r="N402" s="7">
        <v>35</v>
      </c>
      <c r="O402" s="7" t="s">
        <v>34</v>
      </c>
      <c r="P402" s="7" t="s">
        <v>661</v>
      </c>
      <c r="Q402" s="11" t="s">
        <v>331</v>
      </c>
      <c r="R402" s="32"/>
      <c r="S402" s="34"/>
      <c r="T402" s="30"/>
      <c r="U402" s="30"/>
      <c r="V402" s="21">
        <v>2016</v>
      </c>
      <c r="W402" s="18">
        <v>25</v>
      </c>
      <c r="X402" s="7">
        <v>2</v>
      </c>
      <c r="Y402" s="7">
        <v>131</v>
      </c>
      <c r="Z402" s="7">
        <v>153</v>
      </c>
      <c r="AA402" s="7" t="s">
        <v>226</v>
      </c>
      <c r="AB402" s="8" t="s">
        <v>3319</v>
      </c>
      <c r="AC402" s="8" t="s">
        <v>313</v>
      </c>
      <c r="AD402" s="11" t="s">
        <v>3320</v>
      </c>
    </row>
    <row r="403" spans="1:48" ht="102.75">
      <c r="A403" s="11" t="s">
        <v>214</v>
      </c>
      <c r="B403" s="54" t="s">
        <v>3321</v>
      </c>
      <c r="C403" s="55" t="s">
        <v>3322</v>
      </c>
      <c r="D403" s="52" t="s">
        <v>3323</v>
      </c>
      <c r="E403" s="56" t="s">
        <v>419</v>
      </c>
      <c r="F403" s="57" t="s">
        <v>219</v>
      </c>
      <c r="G403" s="58" t="s">
        <v>220</v>
      </c>
      <c r="H403" s="54" t="s">
        <v>3324</v>
      </c>
      <c r="I403" s="52" t="s">
        <v>3325</v>
      </c>
      <c r="J403" s="27" t="s">
        <v>3326</v>
      </c>
      <c r="K403" s="21"/>
      <c r="L403" s="18">
        <v>35</v>
      </c>
      <c r="M403" s="7">
        <v>2</v>
      </c>
      <c r="N403" s="7">
        <v>2</v>
      </c>
      <c r="O403" s="7" t="s">
        <v>124</v>
      </c>
      <c r="P403" s="7" t="s">
        <v>423</v>
      </c>
      <c r="Q403" s="11" t="s">
        <v>356</v>
      </c>
      <c r="R403" s="32"/>
      <c r="S403" s="34"/>
      <c r="T403" s="30"/>
      <c r="U403" s="30"/>
      <c r="V403" s="21">
        <v>2009</v>
      </c>
      <c r="W403" s="18">
        <v>82</v>
      </c>
      <c r="X403" s="7">
        <v>7</v>
      </c>
      <c r="Y403" s="7">
        <v>1087</v>
      </c>
      <c r="Z403" s="7">
        <v>1097</v>
      </c>
      <c r="AA403" s="7" t="s">
        <v>226</v>
      </c>
      <c r="AB403" s="8" t="s">
        <v>3327</v>
      </c>
      <c r="AC403" s="8" t="s">
        <v>227</v>
      </c>
      <c r="AD403" s="11" t="s">
        <v>3328</v>
      </c>
    </row>
    <row r="404" spans="1:48" ht="102.75">
      <c r="A404" s="11" t="s">
        <v>214</v>
      </c>
      <c r="B404" s="54" t="s">
        <v>3329</v>
      </c>
      <c r="C404" s="55" t="s">
        <v>3329</v>
      </c>
      <c r="D404" s="52" t="s">
        <v>3330</v>
      </c>
      <c r="E404" s="56" t="s">
        <v>218</v>
      </c>
      <c r="F404" s="57" t="s">
        <v>219</v>
      </c>
      <c r="G404" s="58" t="s">
        <v>220</v>
      </c>
      <c r="H404" s="54" t="s">
        <v>3331</v>
      </c>
      <c r="I404" s="52" t="s">
        <v>3332</v>
      </c>
      <c r="J404" s="27" t="s">
        <v>3333</v>
      </c>
      <c r="K404" s="21"/>
      <c r="L404" s="18">
        <v>35</v>
      </c>
      <c r="M404" s="7">
        <v>9</v>
      </c>
      <c r="N404" s="7">
        <v>9</v>
      </c>
      <c r="O404" s="7" t="s">
        <v>94</v>
      </c>
      <c r="P404" s="7" t="s">
        <v>224</v>
      </c>
      <c r="Q404" s="11" t="s">
        <v>225</v>
      </c>
      <c r="R404" s="32"/>
      <c r="S404" s="34"/>
      <c r="T404" s="30"/>
      <c r="U404" s="30"/>
      <c r="V404" s="21">
        <v>2005</v>
      </c>
      <c r="W404" s="18">
        <v>46</v>
      </c>
      <c r="X404" s="7">
        <v>1</v>
      </c>
      <c r="Y404" s="7">
        <v>35</v>
      </c>
      <c r="Z404" s="7">
        <v>43</v>
      </c>
      <c r="AA404" s="7" t="s">
        <v>226</v>
      </c>
      <c r="AB404" s="8" t="s">
        <v>226</v>
      </c>
      <c r="AC404" s="8" t="s">
        <v>227</v>
      </c>
      <c r="AD404" s="11" t="s">
        <v>3334</v>
      </c>
    </row>
    <row r="405" spans="1:48" ht="153.75">
      <c r="A405" s="11" t="s">
        <v>214</v>
      </c>
      <c r="B405" s="54" t="s">
        <v>3335</v>
      </c>
      <c r="C405" s="55" t="s">
        <v>3336</v>
      </c>
      <c r="D405" s="52" t="s">
        <v>3337</v>
      </c>
      <c r="E405" s="56" t="s">
        <v>619</v>
      </c>
      <c r="F405" s="57" t="s">
        <v>219</v>
      </c>
      <c r="G405" s="58" t="s">
        <v>220</v>
      </c>
      <c r="H405" s="54" t="s">
        <v>3338</v>
      </c>
      <c r="I405" s="52" t="s">
        <v>3339</v>
      </c>
      <c r="J405" s="27" t="s">
        <v>3340</v>
      </c>
      <c r="K405" s="21"/>
      <c r="L405" s="18">
        <v>96</v>
      </c>
      <c r="M405" s="7">
        <v>35</v>
      </c>
      <c r="N405" s="7">
        <v>35</v>
      </c>
      <c r="O405" s="7" t="s">
        <v>31</v>
      </c>
      <c r="P405" s="7" t="s">
        <v>622</v>
      </c>
      <c r="Q405" s="11" t="s">
        <v>477</v>
      </c>
      <c r="R405" s="32"/>
      <c r="S405" s="34"/>
      <c r="T405" s="30"/>
      <c r="U405" s="30"/>
      <c r="V405" s="21">
        <v>2012</v>
      </c>
      <c r="W405" s="18">
        <v>52</v>
      </c>
      <c r="X405" s="7">
        <v>2</v>
      </c>
      <c r="Y405" s="7">
        <v>406</v>
      </c>
      <c r="Z405" s="7">
        <v>414</v>
      </c>
      <c r="AA405" s="7" t="s">
        <v>226</v>
      </c>
      <c r="AB405" s="8" t="s">
        <v>3341</v>
      </c>
      <c r="AC405" s="8" t="s">
        <v>624</v>
      </c>
      <c r="AD405" s="11" t="s">
        <v>3342</v>
      </c>
    </row>
    <row r="406" spans="1:48" ht="102.75">
      <c r="A406" s="11" t="s">
        <v>214</v>
      </c>
      <c r="B406" s="54" t="s">
        <v>3343</v>
      </c>
      <c r="C406" s="55" t="s">
        <v>3343</v>
      </c>
      <c r="D406" s="52" t="s">
        <v>3344</v>
      </c>
      <c r="E406" s="56" t="s">
        <v>233</v>
      </c>
      <c r="F406" s="57" t="s">
        <v>219</v>
      </c>
      <c r="G406" s="58" t="s">
        <v>220</v>
      </c>
      <c r="H406" s="54" t="s">
        <v>3345</v>
      </c>
      <c r="I406" s="52" t="s">
        <v>676</v>
      </c>
      <c r="J406" s="27" t="s">
        <v>3346</v>
      </c>
      <c r="K406" s="21"/>
      <c r="L406" s="18">
        <v>18</v>
      </c>
      <c r="M406" s="7">
        <v>4</v>
      </c>
      <c r="N406" s="7">
        <v>4</v>
      </c>
      <c r="O406" s="7" t="s">
        <v>87</v>
      </c>
      <c r="P406" s="7" t="s">
        <v>365</v>
      </c>
      <c r="Q406" s="11" t="s">
        <v>366</v>
      </c>
      <c r="R406" s="32"/>
      <c r="S406" s="34"/>
      <c r="T406" s="30"/>
      <c r="U406" s="30"/>
      <c r="V406" s="21">
        <v>2005</v>
      </c>
      <c r="W406" s="18">
        <v>25</v>
      </c>
      <c r="X406" s="7">
        <v>3</v>
      </c>
      <c r="Y406" s="7">
        <v>241</v>
      </c>
      <c r="Z406" s="7">
        <v>251</v>
      </c>
      <c r="AA406" s="7" t="s">
        <v>226</v>
      </c>
      <c r="AB406" s="8" t="s">
        <v>3347</v>
      </c>
      <c r="AC406" s="8" t="s">
        <v>239</v>
      </c>
      <c r="AD406" s="11" t="s">
        <v>3348</v>
      </c>
    </row>
    <row r="407" spans="1:48" ht="102.75">
      <c r="A407" s="11" t="s">
        <v>214</v>
      </c>
      <c r="B407" s="54" t="s">
        <v>3349</v>
      </c>
      <c r="C407" s="55" t="s">
        <v>3349</v>
      </c>
      <c r="D407" s="52" t="s">
        <v>3350</v>
      </c>
      <c r="E407" s="56" t="s">
        <v>386</v>
      </c>
      <c r="F407" s="57" t="s">
        <v>2437</v>
      </c>
      <c r="G407" s="58" t="s">
        <v>220</v>
      </c>
      <c r="H407" s="54" t="s">
        <v>226</v>
      </c>
      <c r="I407" s="52" t="s">
        <v>226</v>
      </c>
      <c r="J407" s="27" t="s">
        <v>226</v>
      </c>
      <c r="K407" s="21"/>
      <c r="L407" s="18">
        <v>13</v>
      </c>
      <c r="M407" s="7">
        <v>46</v>
      </c>
      <c r="N407" s="7">
        <v>48</v>
      </c>
      <c r="O407" s="7" t="s">
        <v>115</v>
      </c>
      <c r="P407" s="7" t="s">
        <v>390</v>
      </c>
      <c r="Q407" s="11" t="s">
        <v>266</v>
      </c>
      <c r="R407" s="32"/>
      <c r="S407" s="34"/>
      <c r="T407" s="30"/>
      <c r="U407" s="30"/>
      <c r="V407" s="21">
        <v>2002</v>
      </c>
      <c r="W407" s="18">
        <v>19</v>
      </c>
      <c r="X407" s="7">
        <v>1</v>
      </c>
      <c r="Y407" s="7">
        <v>11</v>
      </c>
      <c r="Z407" s="7">
        <v>15</v>
      </c>
      <c r="AA407" s="7" t="s">
        <v>226</v>
      </c>
      <c r="AB407" s="8" t="s">
        <v>226</v>
      </c>
      <c r="AC407" s="8" t="s">
        <v>313</v>
      </c>
      <c r="AD407" s="11" t="s">
        <v>3351</v>
      </c>
    </row>
    <row r="408" spans="1:48" ht="179.25">
      <c r="A408" s="11" t="s">
        <v>214</v>
      </c>
      <c r="B408" s="54" t="s">
        <v>3352</v>
      </c>
      <c r="C408" s="55" t="s">
        <v>3352</v>
      </c>
      <c r="D408" s="52" t="s">
        <v>3353</v>
      </c>
      <c r="E408" s="56" t="s">
        <v>611</v>
      </c>
      <c r="F408" s="57" t="s">
        <v>219</v>
      </c>
      <c r="G408" s="58" t="s">
        <v>220</v>
      </c>
      <c r="H408" s="54" t="s">
        <v>3354</v>
      </c>
      <c r="I408" s="52" t="s">
        <v>3355</v>
      </c>
      <c r="J408" s="27" t="s">
        <v>3356</v>
      </c>
      <c r="K408" s="21"/>
      <c r="L408" s="18">
        <v>36</v>
      </c>
      <c r="M408" s="7">
        <v>67</v>
      </c>
      <c r="N408" s="7">
        <v>67</v>
      </c>
      <c r="O408" s="7" t="s">
        <v>34</v>
      </c>
      <c r="P408" s="7" t="s">
        <v>661</v>
      </c>
      <c r="Q408" s="11" t="s">
        <v>366</v>
      </c>
      <c r="R408" s="32"/>
      <c r="S408" s="34"/>
      <c r="T408" s="30"/>
      <c r="U408" s="30"/>
      <c r="V408" s="21">
        <v>2005</v>
      </c>
      <c r="W408" s="18">
        <v>14</v>
      </c>
      <c r="X408" s="7">
        <v>2</v>
      </c>
      <c r="Y408" s="7">
        <v>110</v>
      </c>
      <c r="Z408" s="7">
        <v>120</v>
      </c>
      <c r="AA408" s="7" t="s">
        <v>226</v>
      </c>
      <c r="AB408" s="8" t="s">
        <v>3357</v>
      </c>
      <c r="AC408" s="8" t="s">
        <v>313</v>
      </c>
      <c r="AD408" s="11" t="s">
        <v>3358</v>
      </c>
    </row>
    <row r="409" spans="1:48" ht="141">
      <c r="A409" s="11" t="s">
        <v>214</v>
      </c>
      <c r="B409" s="54" t="s">
        <v>3359</v>
      </c>
      <c r="C409" s="55" t="s">
        <v>3359</v>
      </c>
      <c r="D409" s="52" t="s">
        <v>3360</v>
      </c>
      <c r="E409" s="56" t="s">
        <v>951</v>
      </c>
      <c r="F409" s="57" t="s">
        <v>219</v>
      </c>
      <c r="G409" s="58" t="s">
        <v>220</v>
      </c>
      <c r="H409" s="54" t="s">
        <v>226</v>
      </c>
      <c r="I409" s="52" t="s">
        <v>3361</v>
      </c>
      <c r="J409" s="27" t="s">
        <v>3362</v>
      </c>
      <c r="K409" s="21"/>
      <c r="L409" s="18">
        <v>52</v>
      </c>
      <c r="M409" s="7">
        <v>54</v>
      </c>
      <c r="N409" s="7">
        <v>54</v>
      </c>
      <c r="O409" s="7" t="s">
        <v>112</v>
      </c>
      <c r="P409" s="7" t="s">
        <v>955</v>
      </c>
      <c r="Q409" s="11" t="s">
        <v>805</v>
      </c>
      <c r="R409" s="32"/>
      <c r="S409" s="34"/>
      <c r="T409" s="30"/>
      <c r="U409" s="30"/>
      <c r="V409" s="21">
        <v>2003</v>
      </c>
      <c r="W409" s="18">
        <v>18</v>
      </c>
      <c r="X409" s="7">
        <v>3</v>
      </c>
      <c r="Y409" s="7">
        <v>159</v>
      </c>
      <c r="Z409" s="7">
        <v>175</v>
      </c>
      <c r="AA409" s="7" t="s">
        <v>226</v>
      </c>
      <c r="AB409" s="8" t="s">
        <v>3363</v>
      </c>
      <c r="AC409" s="8" t="s">
        <v>313</v>
      </c>
      <c r="AD409" s="11" t="s">
        <v>3364</v>
      </c>
    </row>
    <row r="410" spans="1:48" ht="229.5">
      <c r="A410" s="11" t="s">
        <v>214</v>
      </c>
      <c r="B410" s="54" t="s">
        <v>3365</v>
      </c>
      <c r="C410" s="55" t="s">
        <v>3366</v>
      </c>
      <c r="D410" s="52" t="s">
        <v>3367</v>
      </c>
      <c r="E410" s="56" t="s">
        <v>351</v>
      </c>
      <c r="F410" s="57" t="s">
        <v>219</v>
      </c>
      <c r="G410" s="58" t="s">
        <v>220</v>
      </c>
      <c r="H410" s="54" t="s">
        <v>3368</v>
      </c>
      <c r="I410" s="52" t="s">
        <v>3369</v>
      </c>
      <c r="J410" s="27" t="s">
        <v>3370</v>
      </c>
      <c r="K410" s="21"/>
      <c r="L410" s="18">
        <v>76</v>
      </c>
      <c r="M410" s="7">
        <v>17</v>
      </c>
      <c r="N410" s="7">
        <v>17</v>
      </c>
      <c r="O410" s="7" t="s">
        <v>60</v>
      </c>
      <c r="P410" s="7" t="s">
        <v>355</v>
      </c>
      <c r="Q410" s="11" t="s">
        <v>237</v>
      </c>
      <c r="R410" s="32"/>
      <c r="S410" s="34"/>
      <c r="T410" s="30"/>
      <c r="U410" s="30"/>
      <c r="V410" s="21">
        <v>2017</v>
      </c>
      <c r="W410" s="18">
        <v>19</v>
      </c>
      <c r="X410" s="7">
        <v>1</v>
      </c>
      <c r="Y410" s="7">
        <v>13</v>
      </c>
      <c r="Z410" s="7">
        <v>30</v>
      </c>
      <c r="AA410" s="7" t="s">
        <v>226</v>
      </c>
      <c r="AB410" s="8" t="s">
        <v>3371</v>
      </c>
      <c r="AC410" s="8" t="s">
        <v>227</v>
      </c>
      <c r="AD410" s="11" t="s">
        <v>3372</v>
      </c>
    </row>
    <row r="411" spans="1:48" ht="165.75">
      <c r="A411" s="11" t="s">
        <v>214</v>
      </c>
      <c r="B411" s="54" t="s">
        <v>455</v>
      </c>
      <c r="C411" s="55" t="s">
        <v>456</v>
      </c>
      <c r="D411" s="52" t="s">
        <v>3373</v>
      </c>
      <c r="E411" s="56" t="s">
        <v>327</v>
      </c>
      <c r="F411" s="57" t="s">
        <v>219</v>
      </c>
      <c r="G411" s="58" t="s">
        <v>220</v>
      </c>
      <c r="H411" s="54" t="s">
        <v>3374</v>
      </c>
      <c r="I411" s="52" t="s">
        <v>3375</v>
      </c>
      <c r="J411" s="27" t="s">
        <v>3376</v>
      </c>
      <c r="K411" s="21"/>
      <c r="L411" s="18">
        <v>127</v>
      </c>
      <c r="M411" s="7">
        <v>4</v>
      </c>
      <c r="N411" s="7">
        <v>4</v>
      </c>
      <c r="O411" s="7" t="s">
        <v>139</v>
      </c>
      <c r="P411" s="7" t="s">
        <v>226</v>
      </c>
      <c r="Q411" s="11" t="s">
        <v>424</v>
      </c>
      <c r="R411" s="32"/>
      <c r="S411" s="34"/>
      <c r="T411" s="30"/>
      <c r="U411" s="30"/>
      <c r="V411" s="21">
        <v>2020</v>
      </c>
      <c r="W411" s="18">
        <v>44</v>
      </c>
      <c r="X411" s="7">
        <v>4</v>
      </c>
      <c r="Y411" s="7">
        <v>2055</v>
      </c>
      <c r="Z411" s="7">
        <v>2086</v>
      </c>
      <c r="AA411" s="7" t="s">
        <v>226</v>
      </c>
      <c r="AB411" s="8" t="s">
        <v>3377</v>
      </c>
      <c r="AC411" s="8" t="s">
        <v>313</v>
      </c>
      <c r="AD411" s="11" t="s">
        <v>3378</v>
      </c>
    </row>
    <row r="412" spans="1:48" ht="230.25">
      <c r="A412" s="11" t="s">
        <v>214</v>
      </c>
      <c r="B412" s="54" t="s">
        <v>3379</v>
      </c>
      <c r="C412" s="55" t="s">
        <v>3380</v>
      </c>
      <c r="D412" s="52" t="s">
        <v>3381</v>
      </c>
      <c r="E412" s="56" t="s">
        <v>629</v>
      </c>
      <c r="F412" s="57" t="s">
        <v>219</v>
      </c>
      <c r="G412" s="58" t="s">
        <v>220</v>
      </c>
      <c r="H412" s="54" t="s">
        <v>3382</v>
      </c>
      <c r="I412" s="52" t="s">
        <v>3383</v>
      </c>
      <c r="J412" s="27" t="s">
        <v>3384</v>
      </c>
      <c r="K412" s="21"/>
      <c r="L412" s="18">
        <v>54</v>
      </c>
      <c r="M412" s="7">
        <v>16</v>
      </c>
      <c r="N412" s="7">
        <v>16</v>
      </c>
      <c r="O412" s="7" t="s">
        <v>69</v>
      </c>
      <c r="P412" s="7" t="s">
        <v>633</v>
      </c>
      <c r="Q412" s="11" t="s">
        <v>805</v>
      </c>
      <c r="R412" s="32"/>
      <c r="S412" s="34"/>
      <c r="T412" s="30"/>
      <c r="U412" s="30"/>
      <c r="V412" s="21">
        <v>2012</v>
      </c>
      <c r="W412" s="18">
        <v>23</v>
      </c>
      <c r="X412" s="7">
        <v>3</v>
      </c>
      <c r="Y412" s="7">
        <v>787</v>
      </c>
      <c r="Z412" s="7">
        <v>803</v>
      </c>
      <c r="AA412" s="7" t="s">
        <v>226</v>
      </c>
      <c r="AB412" s="8" t="s">
        <v>3385</v>
      </c>
      <c r="AC412" s="8" t="s">
        <v>635</v>
      </c>
      <c r="AD412" s="11" t="s">
        <v>3386</v>
      </c>
    </row>
    <row r="413" spans="1:48" ht="165.75">
      <c r="A413" s="11" t="s">
        <v>214</v>
      </c>
      <c r="B413" s="54" t="s">
        <v>3387</v>
      </c>
      <c r="C413" s="55" t="s">
        <v>3388</v>
      </c>
      <c r="D413" s="52" t="s">
        <v>3389</v>
      </c>
      <c r="E413" s="56" t="s">
        <v>619</v>
      </c>
      <c r="F413" s="57" t="s">
        <v>219</v>
      </c>
      <c r="G413" s="58" t="s">
        <v>220</v>
      </c>
      <c r="H413" s="54" t="s">
        <v>3390</v>
      </c>
      <c r="I413" s="52" t="s">
        <v>3391</v>
      </c>
      <c r="J413" s="27" t="s">
        <v>3392</v>
      </c>
      <c r="K413" s="21"/>
      <c r="L413" s="18">
        <v>80</v>
      </c>
      <c r="M413" s="7">
        <v>12</v>
      </c>
      <c r="N413" s="7">
        <v>12</v>
      </c>
      <c r="O413" s="7" t="s">
        <v>31</v>
      </c>
      <c r="P413" s="7" t="s">
        <v>622</v>
      </c>
      <c r="Q413" s="11" t="s">
        <v>424</v>
      </c>
      <c r="R413" s="32"/>
      <c r="S413" s="34"/>
      <c r="T413" s="30"/>
      <c r="U413" s="30"/>
      <c r="V413" s="21">
        <v>2013</v>
      </c>
      <c r="W413" s="18">
        <v>56</v>
      </c>
      <c r="X413" s="7" t="s">
        <v>226</v>
      </c>
      <c r="Y413" s="7">
        <v>462</v>
      </c>
      <c r="Z413" s="7">
        <v>473</v>
      </c>
      <c r="AA413" s="7" t="s">
        <v>226</v>
      </c>
      <c r="AB413" s="8" t="s">
        <v>3393</v>
      </c>
      <c r="AC413" s="8" t="s">
        <v>624</v>
      </c>
      <c r="AD413" s="11" t="s">
        <v>3394</v>
      </c>
    </row>
    <row r="414" spans="1:48" ht="192">
      <c r="A414" s="11" t="s">
        <v>214</v>
      </c>
      <c r="B414" s="54" t="s">
        <v>3395</v>
      </c>
      <c r="C414" s="55" t="s">
        <v>3395</v>
      </c>
      <c r="D414" s="52" t="s">
        <v>3396</v>
      </c>
      <c r="E414" s="56" t="s">
        <v>951</v>
      </c>
      <c r="F414" s="57" t="s">
        <v>219</v>
      </c>
      <c r="G414" s="58" t="s">
        <v>220</v>
      </c>
      <c r="H414" s="54" t="s">
        <v>226</v>
      </c>
      <c r="I414" s="52" t="s">
        <v>226</v>
      </c>
      <c r="J414" s="27" t="s">
        <v>3397</v>
      </c>
      <c r="K414" s="21" t="s">
        <v>229</v>
      </c>
      <c r="L414" s="18">
        <v>25</v>
      </c>
      <c r="M414" s="7">
        <v>218</v>
      </c>
      <c r="N414" s="7">
        <v>222</v>
      </c>
      <c r="O414" s="7" t="s">
        <v>112</v>
      </c>
      <c r="P414" s="7" t="s">
        <v>226</v>
      </c>
      <c r="Q414" s="11" t="s">
        <v>424</v>
      </c>
      <c r="R414" s="32"/>
      <c r="S414" s="34"/>
      <c r="T414" s="30"/>
      <c r="U414" s="30"/>
      <c r="V414" s="21">
        <v>2000</v>
      </c>
      <c r="W414" s="18">
        <v>15</v>
      </c>
      <c r="X414" s="7">
        <v>4</v>
      </c>
      <c r="Y414" s="7">
        <v>289</v>
      </c>
      <c r="Z414" s="7">
        <v>303</v>
      </c>
      <c r="AA414" s="7" t="s">
        <v>226</v>
      </c>
      <c r="AB414" s="8" t="s">
        <v>3398</v>
      </c>
      <c r="AC414" s="8" t="s">
        <v>313</v>
      </c>
      <c r="AD414" s="11" t="s">
        <v>3399</v>
      </c>
      <c r="AE414" s="24" t="s">
        <v>229</v>
      </c>
      <c r="AF414" s="9" t="s">
        <v>229</v>
      </c>
      <c r="AP414" s="9" t="s">
        <v>229</v>
      </c>
    </row>
    <row r="415" spans="1:48" ht="77.25">
      <c r="A415" s="11" t="s">
        <v>214</v>
      </c>
      <c r="B415" s="54" t="s">
        <v>3400</v>
      </c>
      <c r="C415" s="55" t="s">
        <v>3400</v>
      </c>
      <c r="D415" s="52" t="s">
        <v>3401</v>
      </c>
      <c r="E415" s="56" t="s">
        <v>244</v>
      </c>
      <c r="F415" s="57" t="s">
        <v>2437</v>
      </c>
      <c r="G415" s="58" t="s">
        <v>220</v>
      </c>
      <c r="H415" s="54" t="s">
        <v>226</v>
      </c>
      <c r="I415" s="52" t="s">
        <v>226</v>
      </c>
      <c r="J415" s="27" t="s">
        <v>226</v>
      </c>
      <c r="K415" s="21"/>
      <c r="L415" s="18">
        <v>0</v>
      </c>
      <c r="M415" s="7">
        <v>20</v>
      </c>
      <c r="N415" s="7">
        <v>21</v>
      </c>
      <c r="O415" s="7" t="s">
        <v>37</v>
      </c>
      <c r="P415" s="7" t="s">
        <v>226</v>
      </c>
      <c r="Q415" s="11" t="s">
        <v>431</v>
      </c>
      <c r="R415" s="32"/>
      <c r="S415" s="34"/>
      <c r="T415" s="30"/>
      <c r="U415" s="30"/>
      <c r="V415" s="21">
        <v>2003</v>
      </c>
      <c r="W415" s="18">
        <v>146</v>
      </c>
      <c r="X415" s="7">
        <v>2</v>
      </c>
      <c r="Y415" s="7">
        <v>229</v>
      </c>
      <c r="Z415" s="7">
        <v>232</v>
      </c>
      <c r="AA415" s="7" t="s">
        <v>3402</v>
      </c>
      <c r="AB415" s="8" t="s">
        <v>3403</v>
      </c>
      <c r="AC415" s="8" t="s">
        <v>251</v>
      </c>
      <c r="AD415" s="11" t="s">
        <v>3404</v>
      </c>
    </row>
    <row r="416" spans="1:48" ht="153.75">
      <c r="A416" s="11" t="s">
        <v>214</v>
      </c>
      <c r="B416" s="54" t="s">
        <v>3329</v>
      </c>
      <c r="C416" s="55" t="s">
        <v>3329</v>
      </c>
      <c r="D416" s="52" t="s">
        <v>3405</v>
      </c>
      <c r="E416" s="56" t="s">
        <v>611</v>
      </c>
      <c r="F416" s="57" t="s">
        <v>219</v>
      </c>
      <c r="G416" s="58" t="s">
        <v>220</v>
      </c>
      <c r="H416" s="54" t="s">
        <v>3406</v>
      </c>
      <c r="I416" s="52" t="s">
        <v>3407</v>
      </c>
      <c r="J416" s="27" t="s">
        <v>3408</v>
      </c>
      <c r="K416" s="21"/>
      <c r="L416" s="18">
        <v>39</v>
      </c>
      <c r="M416" s="7">
        <v>70</v>
      </c>
      <c r="N416" s="7">
        <v>71</v>
      </c>
      <c r="O416" s="7" t="s">
        <v>34</v>
      </c>
      <c r="P416" s="7" t="s">
        <v>661</v>
      </c>
      <c r="Q416" s="11" t="s">
        <v>366</v>
      </c>
      <c r="R416" s="32"/>
      <c r="S416" s="34"/>
      <c r="T416" s="30"/>
      <c r="U416" s="30"/>
      <c r="V416" s="21">
        <v>2005</v>
      </c>
      <c r="W416" s="18">
        <v>14</v>
      </c>
      <c r="X416" s="7">
        <v>2</v>
      </c>
      <c r="Y416" s="7">
        <v>175</v>
      </c>
      <c r="Z416" s="7">
        <v>187</v>
      </c>
      <c r="AA416" s="7" t="s">
        <v>226</v>
      </c>
      <c r="AB416" s="8" t="s">
        <v>3409</v>
      </c>
      <c r="AC416" s="8" t="s">
        <v>313</v>
      </c>
      <c r="AD416" s="11" t="s">
        <v>3410</v>
      </c>
    </row>
    <row r="417" spans="1:48" ht="153.75">
      <c r="A417" s="11" t="s">
        <v>214</v>
      </c>
      <c r="B417" s="54" t="s">
        <v>3411</v>
      </c>
      <c r="C417" s="55" t="s">
        <v>3411</v>
      </c>
      <c r="D417" s="52" t="s">
        <v>3412</v>
      </c>
      <c r="E417" s="56" t="s">
        <v>951</v>
      </c>
      <c r="F417" s="57" t="s">
        <v>483</v>
      </c>
      <c r="G417" s="58" t="s">
        <v>220</v>
      </c>
      <c r="H417" s="54" t="s">
        <v>226</v>
      </c>
      <c r="I417" s="52" t="s">
        <v>226</v>
      </c>
      <c r="J417" s="27" t="s">
        <v>3413</v>
      </c>
      <c r="K417" s="21"/>
      <c r="L417" s="18">
        <v>2</v>
      </c>
      <c r="M417" s="7">
        <v>16</v>
      </c>
      <c r="N417" s="7">
        <v>19</v>
      </c>
      <c r="O417" s="7" t="s">
        <v>112</v>
      </c>
      <c r="P417" s="7" t="s">
        <v>226</v>
      </c>
      <c r="Q417" s="11" t="s">
        <v>805</v>
      </c>
      <c r="R417" s="32"/>
      <c r="S417" s="34"/>
      <c r="T417" s="30"/>
      <c r="U417" s="30"/>
      <c r="V417" s="21">
        <v>1999</v>
      </c>
      <c r="W417" s="18">
        <v>14</v>
      </c>
      <c r="X417" s="7">
        <v>3</v>
      </c>
      <c r="Y417" s="7">
        <v>243</v>
      </c>
      <c r="Z417" s="7">
        <v>251</v>
      </c>
      <c r="AA417" s="7" t="s">
        <v>226</v>
      </c>
      <c r="AB417" s="8" t="s">
        <v>3414</v>
      </c>
      <c r="AC417" s="8" t="s">
        <v>313</v>
      </c>
      <c r="AD417" s="11" t="s">
        <v>3415</v>
      </c>
    </row>
    <row r="418" spans="1:48" ht="166.5">
      <c r="A418" s="11" t="s">
        <v>214</v>
      </c>
      <c r="B418" s="54" t="s">
        <v>3416</v>
      </c>
      <c r="C418" s="55" t="s">
        <v>3417</v>
      </c>
      <c r="D418" s="52" t="s">
        <v>3418</v>
      </c>
      <c r="E418" s="56" t="s">
        <v>285</v>
      </c>
      <c r="F418" s="57" t="s">
        <v>219</v>
      </c>
      <c r="G418" s="58" t="s">
        <v>220</v>
      </c>
      <c r="H418" s="54" t="s">
        <v>3419</v>
      </c>
      <c r="I418" s="52" t="s">
        <v>3420</v>
      </c>
      <c r="J418" s="27" t="s">
        <v>3421</v>
      </c>
      <c r="K418" s="21"/>
      <c r="L418" s="18">
        <v>99</v>
      </c>
      <c r="M418" s="7">
        <v>42</v>
      </c>
      <c r="N418" s="7">
        <v>42</v>
      </c>
      <c r="O418" s="7" t="s">
        <v>22</v>
      </c>
      <c r="P418" s="7" t="s">
        <v>289</v>
      </c>
      <c r="Q418" s="11" t="s">
        <v>859</v>
      </c>
      <c r="R418" s="32"/>
      <c r="S418" s="34"/>
      <c r="T418" s="30"/>
      <c r="U418" s="30"/>
      <c r="V418" s="21">
        <v>2014</v>
      </c>
      <c r="W418" s="18">
        <v>34</v>
      </c>
      <c r="X418" s="7" t="s">
        <v>226</v>
      </c>
      <c r="Y418" s="7">
        <v>273</v>
      </c>
      <c r="Z418" s="7">
        <v>283</v>
      </c>
      <c r="AA418" s="7" t="s">
        <v>226</v>
      </c>
      <c r="AB418" s="8" t="s">
        <v>3422</v>
      </c>
      <c r="AC418" s="8" t="s">
        <v>292</v>
      </c>
      <c r="AD418" s="11" t="s">
        <v>3423</v>
      </c>
    </row>
    <row r="419" spans="1:48" ht="217.5">
      <c r="A419" s="11" t="s">
        <v>214</v>
      </c>
      <c r="B419" s="54" t="s">
        <v>3424</v>
      </c>
      <c r="C419" s="55" t="s">
        <v>3425</v>
      </c>
      <c r="D419" s="52" t="s">
        <v>3426</v>
      </c>
      <c r="E419" s="56" t="s">
        <v>1282</v>
      </c>
      <c r="F419" s="57" t="s">
        <v>219</v>
      </c>
      <c r="G419" s="58" t="s">
        <v>220</v>
      </c>
      <c r="H419" s="54" t="s">
        <v>3427</v>
      </c>
      <c r="I419" s="52" t="s">
        <v>3428</v>
      </c>
      <c r="J419" s="27" t="s">
        <v>3429</v>
      </c>
      <c r="K419" s="21"/>
      <c r="L419" s="18">
        <v>82</v>
      </c>
      <c r="M419" s="7">
        <v>39</v>
      </c>
      <c r="N419" s="7">
        <v>39</v>
      </c>
      <c r="O419" s="7" t="s">
        <v>130</v>
      </c>
      <c r="P419" s="7" t="s">
        <v>226</v>
      </c>
      <c r="Q419" s="11" t="s">
        <v>226</v>
      </c>
      <c r="R419" s="32"/>
      <c r="S419" s="34"/>
      <c r="T419" s="30"/>
      <c r="U419" s="30"/>
      <c r="V419" s="21">
        <v>2009</v>
      </c>
      <c r="W419" s="18">
        <v>10</v>
      </c>
      <c r="X419" s="7">
        <v>1</v>
      </c>
      <c r="Y419" s="7">
        <v>1</v>
      </c>
      <c r="Z419" s="7">
        <v>30</v>
      </c>
      <c r="AA419" s="7" t="s">
        <v>226</v>
      </c>
      <c r="AB419" s="8" t="s">
        <v>226</v>
      </c>
      <c r="AC419" s="8" t="s">
        <v>1288</v>
      </c>
      <c r="AD419" s="11" t="s">
        <v>3430</v>
      </c>
    </row>
    <row r="420" spans="1:48" ht="141">
      <c r="A420" s="11" t="s">
        <v>214</v>
      </c>
      <c r="B420" s="54" t="s">
        <v>3431</v>
      </c>
      <c r="C420" s="55" t="s">
        <v>3432</v>
      </c>
      <c r="D420" s="52" t="s">
        <v>3433</v>
      </c>
      <c r="E420" s="56" t="s">
        <v>327</v>
      </c>
      <c r="F420" s="57" t="s">
        <v>219</v>
      </c>
      <c r="G420" s="58" t="s">
        <v>220</v>
      </c>
      <c r="H420" s="54" t="s">
        <v>3434</v>
      </c>
      <c r="I420" s="52" t="s">
        <v>3435</v>
      </c>
      <c r="J420" s="27" t="s">
        <v>3436</v>
      </c>
      <c r="K420" s="21"/>
      <c r="L420" s="18">
        <v>119</v>
      </c>
      <c r="M420" s="7">
        <v>297</v>
      </c>
      <c r="N420" s="7">
        <v>309</v>
      </c>
      <c r="O420" s="7" t="s">
        <v>139</v>
      </c>
      <c r="P420" s="7" t="s">
        <v>226</v>
      </c>
      <c r="Q420" s="11" t="s">
        <v>331</v>
      </c>
      <c r="R420" s="32"/>
      <c r="S420" s="34"/>
      <c r="T420" s="30"/>
      <c r="U420" s="30"/>
      <c r="V420" s="21">
        <v>2012</v>
      </c>
      <c r="W420" s="18">
        <v>36</v>
      </c>
      <c r="X420" s="7">
        <v>1</v>
      </c>
      <c r="Y420" s="7">
        <v>263</v>
      </c>
      <c r="Z420" s="7">
        <v>290</v>
      </c>
      <c r="AA420" s="7" t="s">
        <v>226</v>
      </c>
      <c r="AB420" s="8" t="s">
        <v>226</v>
      </c>
      <c r="AC420" s="8" t="s">
        <v>313</v>
      </c>
      <c r="AD420" s="11" t="s">
        <v>3437</v>
      </c>
    </row>
    <row r="421" spans="1:48" ht="21" customHeight="1">
      <c r="A421" s="11" t="s">
        <v>214</v>
      </c>
      <c r="B421" s="54" t="s">
        <v>3438</v>
      </c>
      <c r="C421" s="55" t="s">
        <v>3439</v>
      </c>
      <c r="D421" s="52" t="s">
        <v>3440</v>
      </c>
      <c r="E421" s="56" t="s">
        <v>602</v>
      </c>
      <c r="F421" s="57" t="s">
        <v>219</v>
      </c>
      <c r="G421" s="58" t="s">
        <v>220</v>
      </c>
      <c r="H421" s="54" t="s">
        <v>3441</v>
      </c>
      <c r="I421" s="52" t="s">
        <v>3442</v>
      </c>
      <c r="J421" s="27" t="s">
        <v>3443</v>
      </c>
      <c r="K421" s="21" t="s">
        <v>229</v>
      </c>
      <c r="L421" s="18">
        <v>43</v>
      </c>
      <c r="M421" s="7">
        <v>3</v>
      </c>
      <c r="N421" s="7">
        <v>3</v>
      </c>
      <c r="O421" s="7" t="s">
        <v>100</v>
      </c>
      <c r="P421" s="7" t="s">
        <v>606</v>
      </c>
      <c r="Q421" s="11" t="s">
        <v>226</v>
      </c>
      <c r="R421" s="32"/>
      <c r="S421" s="34" t="s">
        <v>229</v>
      </c>
      <c r="T421" s="30"/>
      <c r="U421" s="30"/>
      <c r="V421" s="21">
        <v>2015</v>
      </c>
      <c r="W421" s="18">
        <v>28</v>
      </c>
      <c r="X421" s="7">
        <v>5</v>
      </c>
      <c r="Y421" s="7">
        <v>718</v>
      </c>
      <c r="Z421" s="7">
        <v>738</v>
      </c>
      <c r="AA421" s="7" t="s">
        <v>226</v>
      </c>
      <c r="AB421" s="8" t="s">
        <v>3444</v>
      </c>
      <c r="AC421" s="8" t="s">
        <v>313</v>
      </c>
      <c r="AD421" s="11" t="s">
        <v>3445</v>
      </c>
      <c r="AE421" s="24" t="s">
        <v>229</v>
      </c>
      <c r="AG421" s="9" t="s">
        <v>229</v>
      </c>
      <c r="AK421" s="9" t="s">
        <v>229</v>
      </c>
      <c r="AL421" s="24" t="s">
        <v>229</v>
      </c>
      <c r="AV421" s="9" t="s">
        <v>3446</v>
      </c>
    </row>
    <row r="422" spans="1:48" ht="192">
      <c r="A422" s="11" t="s">
        <v>214</v>
      </c>
      <c r="B422" s="54" t="s">
        <v>3447</v>
      </c>
      <c r="C422" s="55" t="s">
        <v>3448</v>
      </c>
      <c r="D422" s="52" t="s">
        <v>3449</v>
      </c>
      <c r="E422" s="56" t="s">
        <v>327</v>
      </c>
      <c r="F422" s="57" t="s">
        <v>219</v>
      </c>
      <c r="G422" s="58" t="s">
        <v>220</v>
      </c>
      <c r="H422" s="54" t="s">
        <v>3450</v>
      </c>
      <c r="I422" s="52" t="s">
        <v>3451</v>
      </c>
      <c r="J422" s="27" t="s">
        <v>3452</v>
      </c>
      <c r="K422" s="21"/>
      <c r="L422" s="18">
        <v>68</v>
      </c>
      <c r="M422" s="7">
        <v>19</v>
      </c>
      <c r="N422" s="7">
        <v>19</v>
      </c>
      <c r="O422" s="7" t="s">
        <v>139</v>
      </c>
      <c r="P422" s="7" t="s">
        <v>226</v>
      </c>
      <c r="Q422" s="11" t="s">
        <v>805</v>
      </c>
      <c r="R422" s="32"/>
      <c r="S422" s="34"/>
      <c r="T422" s="30"/>
      <c r="U422" s="30"/>
      <c r="V422" s="21">
        <v>2016</v>
      </c>
      <c r="W422" s="18">
        <v>40</v>
      </c>
      <c r="X422" s="7">
        <v>3</v>
      </c>
      <c r="Y422" s="7">
        <v>785</v>
      </c>
      <c r="Z422" s="7" t="s">
        <v>461</v>
      </c>
      <c r="AA422" s="7" t="s">
        <v>226</v>
      </c>
      <c r="AB422" s="8" t="s">
        <v>3453</v>
      </c>
      <c r="AC422" s="8" t="s">
        <v>313</v>
      </c>
      <c r="AD422" s="11" t="s">
        <v>3454</v>
      </c>
      <c r="AV422" s="9" t="s">
        <v>3455</v>
      </c>
    </row>
    <row r="423" spans="1:48" ht="115.5">
      <c r="A423" s="11" t="s">
        <v>214</v>
      </c>
      <c r="B423" s="54" t="s">
        <v>3456</v>
      </c>
      <c r="C423" s="55" t="s">
        <v>3457</v>
      </c>
      <c r="D423" s="52" t="s">
        <v>3458</v>
      </c>
      <c r="E423" s="56" t="s">
        <v>619</v>
      </c>
      <c r="F423" s="57" t="s">
        <v>219</v>
      </c>
      <c r="G423" s="58" t="s">
        <v>220</v>
      </c>
      <c r="H423" s="54" t="s">
        <v>3459</v>
      </c>
      <c r="I423" s="52" t="s">
        <v>3460</v>
      </c>
      <c r="J423" s="27" t="s">
        <v>3461</v>
      </c>
      <c r="K423" s="21"/>
      <c r="L423" s="18">
        <v>43</v>
      </c>
      <c r="M423" s="7">
        <v>43</v>
      </c>
      <c r="N423" s="7">
        <v>45</v>
      </c>
      <c r="O423" s="7" t="s">
        <v>31</v>
      </c>
      <c r="P423" s="7" t="s">
        <v>622</v>
      </c>
      <c r="Q423" s="11" t="s">
        <v>686</v>
      </c>
      <c r="R423" s="32"/>
      <c r="S423" s="34"/>
      <c r="T423" s="30"/>
      <c r="U423" s="30"/>
      <c r="V423" s="21">
        <v>2006</v>
      </c>
      <c r="W423" s="18">
        <v>42</v>
      </c>
      <c r="X423" s="7">
        <v>2</v>
      </c>
      <c r="Y423" s="7">
        <v>988</v>
      </c>
      <c r="Z423" s="7">
        <v>998</v>
      </c>
      <c r="AA423" s="7" t="s">
        <v>226</v>
      </c>
      <c r="AB423" s="8" t="s">
        <v>3462</v>
      </c>
      <c r="AC423" s="8" t="s">
        <v>624</v>
      </c>
      <c r="AD423" s="11" t="s">
        <v>3463</v>
      </c>
    </row>
    <row r="424" spans="1:48" ht="115.5">
      <c r="A424" s="11" t="s">
        <v>214</v>
      </c>
      <c r="B424" s="54" t="s">
        <v>3464</v>
      </c>
      <c r="C424" s="55" t="s">
        <v>3464</v>
      </c>
      <c r="D424" s="52" t="s">
        <v>3465</v>
      </c>
      <c r="E424" s="56" t="s">
        <v>557</v>
      </c>
      <c r="F424" s="57" t="s">
        <v>483</v>
      </c>
      <c r="G424" s="58" t="s">
        <v>220</v>
      </c>
      <c r="H424" s="54" t="s">
        <v>3466</v>
      </c>
      <c r="I424" s="52" t="s">
        <v>3467</v>
      </c>
      <c r="J424" s="27" t="s">
        <v>3468</v>
      </c>
      <c r="K424" s="21" t="s">
        <v>229</v>
      </c>
      <c r="L424" s="18">
        <v>88</v>
      </c>
      <c r="M424" s="7">
        <v>307</v>
      </c>
      <c r="N424" s="7">
        <v>320</v>
      </c>
      <c r="O424" s="7" t="s">
        <v>63</v>
      </c>
      <c r="P424" s="7" t="s">
        <v>561</v>
      </c>
      <c r="Q424" s="11" t="s">
        <v>310</v>
      </c>
      <c r="R424" s="32"/>
      <c r="S424" s="34"/>
      <c r="T424" s="30"/>
      <c r="U424" s="30"/>
      <c r="V424" s="21">
        <v>2002</v>
      </c>
      <c r="W424" s="18">
        <v>12</v>
      </c>
      <c r="X424" s="7">
        <v>4</v>
      </c>
      <c r="Y424" s="7">
        <v>271</v>
      </c>
      <c r="Z424" s="7">
        <v>299</v>
      </c>
      <c r="AA424" s="7" t="s">
        <v>226</v>
      </c>
      <c r="AB424" s="8" t="s">
        <v>3469</v>
      </c>
      <c r="AC424" s="8" t="s">
        <v>239</v>
      </c>
      <c r="AD424" s="11" t="s">
        <v>3470</v>
      </c>
      <c r="AT424" s="25" t="s">
        <v>229</v>
      </c>
    </row>
    <row r="425" spans="1:48" ht="140.25">
      <c r="A425" s="11" t="s">
        <v>214</v>
      </c>
      <c r="B425" s="54" t="s">
        <v>3471</v>
      </c>
      <c r="C425" s="55" t="s">
        <v>3472</v>
      </c>
      <c r="D425" s="52" t="s">
        <v>3473</v>
      </c>
      <c r="E425" s="56" t="s">
        <v>531</v>
      </c>
      <c r="F425" s="57" t="s">
        <v>219</v>
      </c>
      <c r="G425" s="58" t="s">
        <v>220</v>
      </c>
      <c r="H425" s="54" t="s">
        <v>3474</v>
      </c>
      <c r="I425" s="52" t="s">
        <v>3475</v>
      </c>
      <c r="J425" s="27" t="s">
        <v>3476</v>
      </c>
      <c r="K425" s="21"/>
      <c r="L425" s="18">
        <v>66</v>
      </c>
      <c r="M425" s="7">
        <v>1</v>
      </c>
      <c r="N425" s="7">
        <v>1</v>
      </c>
      <c r="O425" s="7" t="s">
        <v>103</v>
      </c>
      <c r="P425" s="7" t="s">
        <v>535</v>
      </c>
      <c r="Q425" s="11" t="s">
        <v>1296</v>
      </c>
      <c r="R425" s="32"/>
      <c r="S425" s="34"/>
      <c r="T425" s="30"/>
      <c r="U425" s="30"/>
      <c r="V425" s="21">
        <v>2020</v>
      </c>
      <c r="W425" s="18">
        <v>28</v>
      </c>
      <c r="X425" s="7">
        <v>2</v>
      </c>
      <c r="Y425" s="7">
        <v>52</v>
      </c>
      <c r="Z425" s="7" t="s">
        <v>461</v>
      </c>
      <c r="AA425" s="7" t="s">
        <v>226</v>
      </c>
      <c r="AB425" s="8" t="s">
        <v>3477</v>
      </c>
      <c r="AC425" s="8" t="s">
        <v>239</v>
      </c>
      <c r="AD425" s="11" t="s">
        <v>3478</v>
      </c>
    </row>
    <row r="426" spans="1:48" ht="153">
      <c r="A426" s="11" t="s">
        <v>214</v>
      </c>
      <c r="B426" s="54" t="s">
        <v>3479</v>
      </c>
      <c r="C426" s="55" t="s">
        <v>3480</v>
      </c>
      <c r="D426" s="52" t="s">
        <v>3481</v>
      </c>
      <c r="E426" s="56" t="s">
        <v>629</v>
      </c>
      <c r="F426" s="57" t="s">
        <v>219</v>
      </c>
      <c r="G426" s="58" t="s">
        <v>220</v>
      </c>
      <c r="H426" s="54" t="s">
        <v>3482</v>
      </c>
      <c r="I426" s="52" t="s">
        <v>3483</v>
      </c>
      <c r="J426" s="27" t="s">
        <v>3484</v>
      </c>
      <c r="K426" s="21"/>
      <c r="L426" s="18">
        <v>98</v>
      </c>
      <c r="M426" s="7">
        <v>72</v>
      </c>
      <c r="N426" s="7">
        <v>72</v>
      </c>
      <c r="O426" s="7" t="s">
        <v>69</v>
      </c>
      <c r="P426" s="7" t="s">
        <v>633</v>
      </c>
      <c r="Q426" s="11" t="s">
        <v>366</v>
      </c>
      <c r="R426" s="32"/>
      <c r="S426" s="34"/>
      <c r="T426" s="30"/>
      <c r="U426" s="30"/>
      <c r="V426" s="21">
        <v>2013</v>
      </c>
      <c r="W426" s="18">
        <v>24</v>
      </c>
      <c r="X426" s="7">
        <v>2</v>
      </c>
      <c r="Y426" s="7">
        <v>279</v>
      </c>
      <c r="Z426" s="7">
        <v>294</v>
      </c>
      <c r="AA426" s="7" t="s">
        <v>226</v>
      </c>
      <c r="AB426" s="8" t="s">
        <v>3485</v>
      </c>
      <c r="AC426" s="8" t="s">
        <v>635</v>
      </c>
      <c r="AD426" s="11" t="s">
        <v>3486</v>
      </c>
    </row>
    <row r="427" spans="1:48" ht="192">
      <c r="A427" s="11" t="s">
        <v>214</v>
      </c>
      <c r="B427" s="54" t="s">
        <v>3487</v>
      </c>
      <c r="C427" s="55" t="s">
        <v>3488</v>
      </c>
      <c r="D427" s="52" t="s">
        <v>3489</v>
      </c>
      <c r="E427" s="56" t="s">
        <v>274</v>
      </c>
      <c r="F427" s="57" t="s">
        <v>219</v>
      </c>
      <c r="G427" s="58" t="s">
        <v>220</v>
      </c>
      <c r="H427" s="54" t="s">
        <v>3490</v>
      </c>
      <c r="I427" s="52" t="s">
        <v>3491</v>
      </c>
      <c r="J427" s="27" t="s">
        <v>3492</v>
      </c>
      <c r="K427" s="21"/>
      <c r="L427" s="18">
        <v>43</v>
      </c>
      <c r="M427" s="7">
        <v>0</v>
      </c>
      <c r="N427" s="7">
        <v>0</v>
      </c>
      <c r="O427" s="7" t="s">
        <v>81</v>
      </c>
      <c r="P427" s="7" t="s">
        <v>278</v>
      </c>
      <c r="Q427" s="11" t="s">
        <v>300</v>
      </c>
      <c r="R427" s="32"/>
      <c r="S427" s="34"/>
      <c r="T427" s="30"/>
      <c r="U427" s="30"/>
      <c r="V427" s="21">
        <v>2017</v>
      </c>
      <c r="W427" s="18">
        <v>13</v>
      </c>
      <c r="X427" s="7">
        <v>1</v>
      </c>
      <c r="Y427" s="7">
        <v>1</v>
      </c>
      <c r="Z427" s="7">
        <v>16</v>
      </c>
      <c r="AA427" s="7" t="s">
        <v>226</v>
      </c>
      <c r="AB427" s="8" t="s">
        <v>3493</v>
      </c>
      <c r="AC427" s="8" t="s">
        <v>227</v>
      </c>
      <c r="AD427" s="11" t="s">
        <v>3494</v>
      </c>
    </row>
    <row r="428" spans="1:48" ht="21" customHeight="1">
      <c r="A428" s="11" t="s">
        <v>214</v>
      </c>
      <c r="B428" s="54" t="s">
        <v>997</v>
      </c>
      <c r="C428" s="55" t="s">
        <v>998</v>
      </c>
      <c r="D428" s="52" t="s">
        <v>3495</v>
      </c>
      <c r="E428" s="56" t="s">
        <v>218</v>
      </c>
      <c r="F428" s="57" t="s">
        <v>219</v>
      </c>
      <c r="G428" s="58" t="s">
        <v>220</v>
      </c>
      <c r="H428" s="54" t="s">
        <v>3496</v>
      </c>
      <c r="I428" s="52" t="s">
        <v>3497</v>
      </c>
      <c r="J428" s="27" t="s">
        <v>3498</v>
      </c>
      <c r="K428" s="21" t="s">
        <v>229</v>
      </c>
      <c r="L428" s="18">
        <v>57</v>
      </c>
      <c r="M428" s="7">
        <v>15</v>
      </c>
      <c r="N428" s="7">
        <v>16</v>
      </c>
      <c r="O428" s="7" t="s">
        <v>94</v>
      </c>
      <c r="P428" s="7" t="s">
        <v>224</v>
      </c>
      <c r="Q428" s="11" t="s">
        <v>888</v>
      </c>
      <c r="R428" s="32"/>
      <c r="S428" s="34" t="s">
        <v>229</v>
      </c>
      <c r="T428" s="30"/>
      <c r="U428" s="30"/>
      <c r="V428" s="21">
        <v>2015</v>
      </c>
      <c r="W428" s="18">
        <v>55</v>
      </c>
      <c r="X428" s="7">
        <v>2</v>
      </c>
      <c r="Y428" s="7">
        <v>29</v>
      </c>
      <c r="Z428" s="7">
        <v>39</v>
      </c>
      <c r="AA428" s="7" t="s">
        <v>226</v>
      </c>
      <c r="AB428" s="8" t="s">
        <v>3499</v>
      </c>
      <c r="AC428" s="8" t="s">
        <v>227</v>
      </c>
      <c r="AD428" s="11" t="s">
        <v>3500</v>
      </c>
      <c r="AE428" s="24" t="s">
        <v>229</v>
      </c>
      <c r="AF428" s="9" t="s">
        <v>229</v>
      </c>
      <c r="AH428" s="9" t="s">
        <v>229</v>
      </c>
      <c r="AM428" s="19" t="s">
        <v>229</v>
      </c>
      <c r="AT428" s="25" t="s">
        <v>229</v>
      </c>
      <c r="AV428" s="9" t="s">
        <v>3501</v>
      </c>
    </row>
    <row r="429" spans="1:48" ht="153">
      <c r="A429" s="11" t="s">
        <v>214</v>
      </c>
      <c r="B429" s="54" t="s">
        <v>3502</v>
      </c>
      <c r="C429" s="55" t="s">
        <v>3503</v>
      </c>
      <c r="D429" s="52" t="s">
        <v>3504</v>
      </c>
      <c r="E429" s="56" t="s">
        <v>611</v>
      </c>
      <c r="F429" s="57" t="s">
        <v>219</v>
      </c>
      <c r="G429" s="58" t="s">
        <v>220</v>
      </c>
      <c r="H429" s="54" t="s">
        <v>3505</v>
      </c>
      <c r="I429" s="52" t="s">
        <v>3506</v>
      </c>
      <c r="J429" s="27" t="s">
        <v>3507</v>
      </c>
      <c r="K429" s="21"/>
      <c r="L429" s="18">
        <v>65</v>
      </c>
      <c r="M429" s="7">
        <v>16</v>
      </c>
      <c r="N429" s="7">
        <v>16</v>
      </c>
      <c r="O429" s="7" t="s">
        <v>34</v>
      </c>
      <c r="P429" s="7" t="s">
        <v>661</v>
      </c>
      <c r="Q429" s="11" t="s">
        <v>310</v>
      </c>
      <c r="R429" s="32"/>
      <c r="S429" s="34"/>
      <c r="T429" s="30"/>
      <c r="U429" s="30"/>
      <c r="V429" s="21">
        <v>2007</v>
      </c>
      <c r="W429" s="18">
        <v>16</v>
      </c>
      <c r="X429" s="7">
        <v>5</v>
      </c>
      <c r="Y429" s="7">
        <v>584</v>
      </c>
      <c r="Z429" s="7">
        <v>598</v>
      </c>
      <c r="AA429" s="7" t="s">
        <v>226</v>
      </c>
      <c r="AB429" s="8" t="s">
        <v>3508</v>
      </c>
      <c r="AC429" s="8" t="s">
        <v>313</v>
      </c>
      <c r="AD429" s="11" t="s">
        <v>3509</v>
      </c>
    </row>
    <row r="430" spans="1:48" ht="128.25">
      <c r="A430" s="11" t="s">
        <v>214</v>
      </c>
      <c r="B430" s="54" t="s">
        <v>3510</v>
      </c>
      <c r="C430" s="55" t="s">
        <v>3510</v>
      </c>
      <c r="D430" s="52" t="s">
        <v>3511</v>
      </c>
      <c r="E430" s="56" t="s">
        <v>305</v>
      </c>
      <c r="F430" s="57" t="s">
        <v>219</v>
      </c>
      <c r="G430" s="58" t="s">
        <v>220</v>
      </c>
      <c r="H430" s="54" t="s">
        <v>3512</v>
      </c>
      <c r="I430" s="52" t="s">
        <v>3513</v>
      </c>
      <c r="J430" s="27" t="s">
        <v>3514</v>
      </c>
      <c r="K430" s="21"/>
      <c r="L430" s="18">
        <v>31</v>
      </c>
      <c r="M430" s="7">
        <v>86</v>
      </c>
      <c r="N430" s="7">
        <v>87</v>
      </c>
      <c r="O430" s="7" t="s">
        <v>45</v>
      </c>
      <c r="P430" s="7" t="s">
        <v>309</v>
      </c>
      <c r="Q430" s="11" t="s">
        <v>331</v>
      </c>
      <c r="R430" s="32"/>
      <c r="S430" s="34"/>
      <c r="T430" s="30"/>
      <c r="U430" s="30"/>
      <c r="V430" s="21">
        <v>2004</v>
      </c>
      <c r="W430" s="18">
        <v>41</v>
      </c>
      <c r="X430" s="7">
        <v>4</v>
      </c>
      <c r="Y430" s="7">
        <v>509</v>
      </c>
      <c r="Z430" s="7">
        <v>528</v>
      </c>
      <c r="AA430" s="7" t="s">
        <v>226</v>
      </c>
      <c r="AB430" s="8" t="s">
        <v>3515</v>
      </c>
      <c r="AC430" s="8" t="s">
        <v>313</v>
      </c>
      <c r="AD430" s="11" t="s">
        <v>3516</v>
      </c>
    </row>
    <row r="431" spans="1:48" ht="166.5">
      <c r="A431" s="11" t="s">
        <v>214</v>
      </c>
      <c r="B431" s="54" t="s">
        <v>3517</v>
      </c>
      <c r="C431" s="55" t="s">
        <v>3517</v>
      </c>
      <c r="D431" s="52" t="s">
        <v>3518</v>
      </c>
      <c r="E431" s="56" t="s">
        <v>244</v>
      </c>
      <c r="F431" s="57" t="s">
        <v>483</v>
      </c>
      <c r="G431" s="58" t="s">
        <v>220</v>
      </c>
      <c r="H431" s="54" t="s">
        <v>3519</v>
      </c>
      <c r="I431" s="52" t="s">
        <v>3520</v>
      </c>
      <c r="J431" s="27" t="s">
        <v>3521</v>
      </c>
      <c r="K431" s="21"/>
      <c r="L431" s="18">
        <v>36</v>
      </c>
      <c r="M431" s="7">
        <v>41</v>
      </c>
      <c r="N431" s="7">
        <v>43</v>
      </c>
      <c r="O431" s="7" t="s">
        <v>37</v>
      </c>
      <c r="P431" s="7" t="s">
        <v>248</v>
      </c>
      <c r="Q431" s="11" t="s">
        <v>3522</v>
      </c>
      <c r="R431" s="32"/>
      <c r="S431" s="34"/>
      <c r="T431" s="30"/>
      <c r="U431" s="30"/>
      <c r="V431" s="21">
        <v>2004</v>
      </c>
      <c r="W431" s="18">
        <v>152</v>
      </c>
      <c r="X431" s="7">
        <v>2</v>
      </c>
      <c r="Y431" s="7">
        <v>382</v>
      </c>
      <c r="Z431" s="7">
        <v>398</v>
      </c>
      <c r="AA431" s="7" t="s">
        <v>226</v>
      </c>
      <c r="AB431" s="8" t="s">
        <v>3523</v>
      </c>
      <c r="AC431" s="8" t="s">
        <v>251</v>
      </c>
      <c r="AD431" s="11" t="s">
        <v>3524</v>
      </c>
    </row>
    <row r="432" spans="1:48" ht="128.25">
      <c r="A432" s="11" t="s">
        <v>214</v>
      </c>
      <c r="B432" s="54" t="s">
        <v>3525</v>
      </c>
      <c r="C432" s="55" t="s">
        <v>3525</v>
      </c>
      <c r="D432" s="52" t="s">
        <v>3526</v>
      </c>
      <c r="E432" s="56" t="s">
        <v>611</v>
      </c>
      <c r="F432" s="57" t="s">
        <v>219</v>
      </c>
      <c r="G432" s="58" t="s">
        <v>220</v>
      </c>
      <c r="H432" s="54" t="s">
        <v>226</v>
      </c>
      <c r="I432" s="52" t="s">
        <v>388</v>
      </c>
      <c r="J432" s="27" t="s">
        <v>3527</v>
      </c>
      <c r="K432" s="21"/>
      <c r="L432" s="18">
        <v>56</v>
      </c>
      <c r="M432" s="7">
        <v>99</v>
      </c>
      <c r="N432" s="7">
        <v>100</v>
      </c>
      <c r="O432" s="7" t="s">
        <v>34</v>
      </c>
      <c r="P432" s="7" t="s">
        <v>661</v>
      </c>
      <c r="Q432" s="11" t="s">
        <v>226</v>
      </c>
      <c r="R432" s="32"/>
      <c r="S432" s="34"/>
      <c r="T432" s="30"/>
      <c r="U432" s="30"/>
      <c r="V432" s="21">
        <v>2001</v>
      </c>
      <c r="W432" s="18">
        <v>10</v>
      </c>
      <c r="X432" s="7">
        <v>4</v>
      </c>
      <c r="Y432" s="7">
        <v>204</v>
      </c>
      <c r="Z432" s="7">
        <v>215</v>
      </c>
      <c r="AA432" s="7" t="s">
        <v>226</v>
      </c>
      <c r="AB432" s="8" t="s">
        <v>3528</v>
      </c>
      <c r="AC432" s="8" t="s">
        <v>313</v>
      </c>
      <c r="AD432" s="11" t="s">
        <v>3529</v>
      </c>
    </row>
    <row r="433" spans="1:30" ht="115.5">
      <c r="A433" s="11" t="s">
        <v>214</v>
      </c>
      <c r="B433" s="54" t="s">
        <v>3530</v>
      </c>
      <c r="C433" s="55" t="s">
        <v>3531</v>
      </c>
      <c r="D433" s="52" t="s">
        <v>3532</v>
      </c>
      <c r="E433" s="56" t="s">
        <v>531</v>
      </c>
      <c r="F433" s="57" t="s">
        <v>219</v>
      </c>
      <c r="G433" s="58" t="s">
        <v>220</v>
      </c>
      <c r="H433" s="54" t="s">
        <v>3533</v>
      </c>
      <c r="I433" s="52" t="s">
        <v>3534</v>
      </c>
      <c r="J433" s="27" t="s">
        <v>3535</v>
      </c>
      <c r="K433" s="21"/>
      <c r="L433" s="18">
        <v>51</v>
      </c>
      <c r="M433" s="7">
        <v>1</v>
      </c>
      <c r="N433" s="7">
        <v>1</v>
      </c>
      <c r="O433" s="7" t="s">
        <v>103</v>
      </c>
      <c r="P433" s="7" t="s">
        <v>535</v>
      </c>
      <c r="Q433" s="11" t="s">
        <v>922</v>
      </c>
      <c r="R433" s="32"/>
      <c r="S433" s="34"/>
      <c r="T433" s="30"/>
      <c r="U433" s="30"/>
      <c r="V433" s="21">
        <v>2017</v>
      </c>
      <c r="W433" s="18">
        <v>25</v>
      </c>
      <c r="X433" s="7">
        <v>3</v>
      </c>
      <c r="Y433" s="7">
        <v>1</v>
      </c>
      <c r="Z433" s="7">
        <v>20</v>
      </c>
      <c r="AA433" s="7" t="s">
        <v>226</v>
      </c>
      <c r="AB433" s="8" t="s">
        <v>3536</v>
      </c>
      <c r="AC433" s="8" t="s">
        <v>239</v>
      </c>
      <c r="AD433" s="11" t="s">
        <v>3537</v>
      </c>
    </row>
    <row r="434" spans="1:30" ht="141">
      <c r="A434" s="11" t="s">
        <v>214</v>
      </c>
      <c r="B434" s="54" t="s">
        <v>3538</v>
      </c>
      <c r="C434" s="55" t="s">
        <v>3539</v>
      </c>
      <c r="D434" s="52" t="s">
        <v>3540</v>
      </c>
      <c r="E434" s="56" t="s">
        <v>557</v>
      </c>
      <c r="F434" s="57" t="s">
        <v>219</v>
      </c>
      <c r="G434" s="58" t="s">
        <v>220</v>
      </c>
      <c r="H434" s="54" t="s">
        <v>3541</v>
      </c>
      <c r="I434" s="52" t="s">
        <v>3542</v>
      </c>
      <c r="J434" s="27" t="s">
        <v>3543</v>
      </c>
      <c r="K434" s="21"/>
      <c r="L434" s="18">
        <v>57</v>
      </c>
      <c r="M434" s="7">
        <v>24</v>
      </c>
      <c r="N434" s="7">
        <v>26</v>
      </c>
      <c r="O434" s="7" t="s">
        <v>63</v>
      </c>
      <c r="P434" s="7" t="s">
        <v>561</v>
      </c>
      <c r="Q434" s="11" t="s">
        <v>477</v>
      </c>
      <c r="R434" s="32"/>
      <c r="S434" s="34"/>
      <c r="T434" s="30"/>
      <c r="U434" s="30"/>
      <c r="V434" s="21">
        <v>2013</v>
      </c>
      <c r="W434" s="18">
        <v>23</v>
      </c>
      <c r="X434" s="7">
        <v>1</v>
      </c>
      <c r="Y434" s="7">
        <v>5</v>
      </c>
      <c r="Z434" s="7">
        <v>33</v>
      </c>
      <c r="AA434" s="7" t="s">
        <v>226</v>
      </c>
      <c r="AB434" s="8" t="s">
        <v>3544</v>
      </c>
      <c r="AC434" s="8" t="s">
        <v>239</v>
      </c>
      <c r="AD434" s="11" t="s">
        <v>3545</v>
      </c>
    </row>
    <row r="435" spans="1:30" ht="153">
      <c r="A435" s="11" t="s">
        <v>214</v>
      </c>
      <c r="B435" s="54" t="s">
        <v>3546</v>
      </c>
      <c r="C435" s="55" t="s">
        <v>3547</v>
      </c>
      <c r="D435" s="52" t="s">
        <v>3548</v>
      </c>
      <c r="E435" s="56" t="s">
        <v>629</v>
      </c>
      <c r="F435" s="57" t="s">
        <v>219</v>
      </c>
      <c r="G435" s="58" t="s">
        <v>220</v>
      </c>
      <c r="H435" s="54" t="s">
        <v>3549</v>
      </c>
      <c r="I435" s="52" t="s">
        <v>3550</v>
      </c>
      <c r="J435" s="27" t="s">
        <v>3551</v>
      </c>
      <c r="K435" s="21"/>
      <c r="L435" s="18">
        <v>86</v>
      </c>
      <c r="M435" s="7">
        <v>80</v>
      </c>
      <c r="N435" s="7">
        <v>81</v>
      </c>
      <c r="O435" s="7" t="s">
        <v>69</v>
      </c>
      <c r="P435" s="7" t="s">
        <v>633</v>
      </c>
      <c r="Q435" s="11" t="s">
        <v>366</v>
      </c>
      <c r="R435" s="32"/>
      <c r="S435" s="34"/>
      <c r="T435" s="30"/>
      <c r="U435" s="30"/>
      <c r="V435" s="21">
        <v>2011</v>
      </c>
      <c r="W435" s="18">
        <v>22</v>
      </c>
      <c r="X435" s="7">
        <v>2</v>
      </c>
      <c r="Y435" s="7">
        <v>400</v>
      </c>
      <c r="Z435" s="7">
        <v>414</v>
      </c>
      <c r="AA435" s="7" t="s">
        <v>226</v>
      </c>
      <c r="AB435" s="8" t="s">
        <v>3552</v>
      </c>
      <c r="AC435" s="8" t="s">
        <v>635</v>
      </c>
      <c r="AD435" s="11" t="s">
        <v>3553</v>
      </c>
    </row>
    <row r="436" spans="1:30" ht="204.75">
      <c r="A436" s="11" t="s">
        <v>214</v>
      </c>
      <c r="B436" s="54" t="s">
        <v>3554</v>
      </c>
      <c r="C436" s="55" t="s">
        <v>3554</v>
      </c>
      <c r="D436" s="52" t="s">
        <v>3555</v>
      </c>
      <c r="E436" s="56" t="s">
        <v>327</v>
      </c>
      <c r="F436" s="57" t="s">
        <v>219</v>
      </c>
      <c r="G436" s="58" t="s">
        <v>220</v>
      </c>
      <c r="H436" s="54" t="s">
        <v>3556</v>
      </c>
      <c r="I436" s="52" t="s">
        <v>3557</v>
      </c>
      <c r="J436" s="27" t="s">
        <v>3558</v>
      </c>
      <c r="K436" s="21"/>
      <c r="L436" s="18">
        <v>84</v>
      </c>
      <c r="M436" s="7">
        <v>111</v>
      </c>
      <c r="N436" s="7">
        <v>112</v>
      </c>
      <c r="O436" s="7" t="s">
        <v>139</v>
      </c>
      <c r="P436" s="7" t="s">
        <v>226</v>
      </c>
      <c r="Q436" s="11" t="s">
        <v>331</v>
      </c>
      <c r="R436" s="32"/>
      <c r="S436" s="34"/>
      <c r="T436" s="30"/>
      <c r="U436" s="30"/>
      <c r="V436" s="21">
        <v>1995</v>
      </c>
      <c r="W436" s="18">
        <v>19</v>
      </c>
      <c r="X436" s="7">
        <v>1</v>
      </c>
      <c r="Y436" s="7">
        <v>83</v>
      </c>
      <c r="Z436" s="7">
        <v>106</v>
      </c>
      <c r="AA436" s="7" t="s">
        <v>226</v>
      </c>
      <c r="AB436" s="8" t="s">
        <v>3559</v>
      </c>
      <c r="AC436" s="8" t="s">
        <v>313</v>
      </c>
      <c r="AD436" s="11" t="s">
        <v>3560</v>
      </c>
    </row>
    <row r="437" spans="1:30" ht="141">
      <c r="A437" s="11" t="s">
        <v>214</v>
      </c>
      <c r="B437" s="54" t="s">
        <v>3561</v>
      </c>
      <c r="C437" s="55" t="s">
        <v>3562</v>
      </c>
      <c r="D437" s="52" t="s">
        <v>3563</v>
      </c>
      <c r="E437" s="56" t="s">
        <v>244</v>
      </c>
      <c r="F437" s="57" t="s">
        <v>219</v>
      </c>
      <c r="G437" s="58" t="s">
        <v>220</v>
      </c>
      <c r="H437" s="54" t="s">
        <v>3564</v>
      </c>
      <c r="I437" s="52" t="s">
        <v>3565</v>
      </c>
      <c r="J437" s="27" t="s">
        <v>3566</v>
      </c>
      <c r="K437" s="21"/>
      <c r="L437" s="18">
        <v>29</v>
      </c>
      <c r="M437" s="7">
        <v>22</v>
      </c>
      <c r="N437" s="7">
        <v>23</v>
      </c>
      <c r="O437" s="7" t="s">
        <v>37</v>
      </c>
      <c r="P437" s="7" t="s">
        <v>226</v>
      </c>
      <c r="Q437" s="11" t="s">
        <v>3567</v>
      </c>
      <c r="R437" s="32"/>
      <c r="S437" s="34"/>
      <c r="T437" s="30"/>
      <c r="U437" s="30"/>
      <c r="V437" s="21">
        <v>2011</v>
      </c>
      <c r="W437" s="18">
        <v>213</v>
      </c>
      <c r="X437" s="7">
        <v>1</v>
      </c>
      <c r="Y437" s="7">
        <v>166</v>
      </c>
      <c r="Z437" s="7">
        <v>179</v>
      </c>
      <c r="AA437" s="7" t="s">
        <v>226</v>
      </c>
      <c r="AB437" s="8" t="s">
        <v>3568</v>
      </c>
      <c r="AC437" s="8" t="s">
        <v>251</v>
      </c>
      <c r="AD437" s="11" t="s">
        <v>3569</v>
      </c>
    </row>
    <row r="438" spans="1:30" ht="141">
      <c r="A438" s="11" t="s">
        <v>214</v>
      </c>
      <c r="B438" s="54" t="s">
        <v>3570</v>
      </c>
      <c r="C438" s="55" t="s">
        <v>3570</v>
      </c>
      <c r="D438" s="52" t="s">
        <v>3571</v>
      </c>
      <c r="E438" s="56" t="s">
        <v>386</v>
      </c>
      <c r="F438" s="57" t="s">
        <v>219</v>
      </c>
      <c r="G438" s="58" t="s">
        <v>220</v>
      </c>
      <c r="H438" s="54" t="s">
        <v>3572</v>
      </c>
      <c r="I438" s="52" t="s">
        <v>3573</v>
      </c>
      <c r="J438" s="27" t="s">
        <v>3574</v>
      </c>
      <c r="K438" s="21"/>
      <c r="L438" s="18">
        <v>40</v>
      </c>
      <c r="M438" s="7">
        <v>141</v>
      </c>
      <c r="N438" s="7">
        <v>141</v>
      </c>
      <c r="O438" s="7" t="s">
        <v>115</v>
      </c>
      <c r="P438" s="7" t="s">
        <v>226</v>
      </c>
      <c r="Q438" s="11" t="s">
        <v>266</v>
      </c>
      <c r="R438" s="32"/>
      <c r="S438" s="34"/>
      <c r="T438" s="30"/>
      <c r="U438" s="30"/>
      <c r="V438" s="21">
        <v>2002</v>
      </c>
      <c r="W438" s="18">
        <v>19</v>
      </c>
      <c r="X438" s="7">
        <v>1</v>
      </c>
      <c r="Y438" s="7">
        <v>47</v>
      </c>
      <c r="Z438" s="7">
        <v>69</v>
      </c>
      <c r="AA438" s="7" t="s">
        <v>226</v>
      </c>
      <c r="AB438" s="8" t="s">
        <v>226</v>
      </c>
      <c r="AC438" s="8" t="s">
        <v>313</v>
      </c>
      <c r="AD438" s="11" t="s">
        <v>3575</v>
      </c>
    </row>
    <row r="439" spans="1:30" ht="128.25">
      <c r="A439" s="11" t="s">
        <v>214</v>
      </c>
      <c r="B439" s="54" t="s">
        <v>3576</v>
      </c>
      <c r="C439" s="55" t="s">
        <v>3576</v>
      </c>
      <c r="D439" s="52" t="s">
        <v>3577</v>
      </c>
      <c r="E439" s="56" t="s">
        <v>386</v>
      </c>
      <c r="F439" s="57" t="s">
        <v>219</v>
      </c>
      <c r="G439" s="58" t="s">
        <v>220</v>
      </c>
      <c r="H439" s="54" t="s">
        <v>3578</v>
      </c>
      <c r="I439" s="52" t="s">
        <v>667</v>
      </c>
      <c r="J439" s="27" t="s">
        <v>3579</v>
      </c>
      <c r="K439" s="21"/>
      <c r="L439" s="18">
        <v>30</v>
      </c>
      <c r="M439" s="7">
        <v>87</v>
      </c>
      <c r="N439" s="7">
        <v>90</v>
      </c>
      <c r="O439" s="7" t="s">
        <v>115</v>
      </c>
      <c r="P439" s="7" t="s">
        <v>390</v>
      </c>
      <c r="Q439" s="11" t="s">
        <v>266</v>
      </c>
      <c r="R439" s="32"/>
      <c r="S439" s="34"/>
      <c r="T439" s="30"/>
      <c r="U439" s="30"/>
      <c r="V439" s="21">
        <v>2003</v>
      </c>
      <c r="W439" s="18">
        <v>20</v>
      </c>
      <c r="X439" s="7">
        <v>1</v>
      </c>
      <c r="Y439" s="7">
        <v>229</v>
      </c>
      <c r="Z439" s="7">
        <v>262</v>
      </c>
      <c r="AA439" s="7" t="s">
        <v>226</v>
      </c>
      <c r="AB439" s="8" t="s">
        <v>226</v>
      </c>
      <c r="AC439" s="8" t="s">
        <v>313</v>
      </c>
      <c r="AD439" s="11" t="s">
        <v>3580</v>
      </c>
    </row>
    <row r="440" spans="1:30" ht="153.75">
      <c r="A440" s="11" t="s">
        <v>214</v>
      </c>
      <c r="B440" s="54" t="s">
        <v>3581</v>
      </c>
      <c r="C440" s="55" t="s">
        <v>3582</v>
      </c>
      <c r="D440" s="52" t="s">
        <v>3583</v>
      </c>
      <c r="E440" s="56" t="s">
        <v>327</v>
      </c>
      <c r="F440" s="57" t="s">
        <v>219</v>
      </c>
      <c r="G440" s="58" t="s">
        <v>220</v>
      </c>
      <c r="H440" s="54" t="s">
        <v>3584</v>
      </c>
      <c r="I440" s="52" t="s">
        <v>3585</v>
      </c>
      <c r="J440" s="27" t="s">
        <v>3586</v>
      </c>
      <c r="K440" s="21"/>
      <c r="L440" s="18">
        <v>71</v>
      </c>
      <c r="M440" s="7">
        <v>144</v>
      </c>
      <c r="N440" s="7">
        <v>148</v>
      </c>
      <c r="O440" s="7" t="s">
        <v>139</v>
      </c>
      <c r="P440" s="7" t="s">
        <v>226</v>
      </c>
      <c r="Q440" s="11" t="s">
        <v>331</v>
      </c>
      <c r="R440" s="32"/>
      <c r="S440" s="34"/>
      <c r="T440" s="30"/>
      <c r="U440" s="30"/>
      <c r="V440" s="21">
        <v>2012</v>
      </c>
      <c r="W440" s="18">
        <v>36</v>
      </c>
      <c r="X440" s="7">
        <v>1</v>
      </c>
      <c r="Y440" s="7">
        <v>317</v>
      </c>
      <c r="Z440" s="7">
        <v>338</v>
      </c>
      <c r="AA440" s="7" t="s">
        <v>226</v>
      </c>
      <c r="AB440" s="8" t="s">
        <v>226</v>
      </c>
      <c r="AC440" s="8" t="s">
        <v>313</v>
      </c>
      <c r="AD440" s="11" t="s">
        <v>3587</v>
      </c>
    </row>
    <row r="441" spans="1:30" ht="102.75">
      <c r="A441" s="11" t="s">
        <v>214</v>
      </c>
      <c r="B441" s="54" t="s">
        <v>3588</v>
      </c>
      <c r="C441" s="55" t="s">
        <v>3588</v>
      </c>
      <c r="D441" s="52" t="s">
        <v>3589</v>
      </c>
      <c r="E441" s="56" t="s">
        <v>831</v>
      </c>
      <c r="F441" s="57" t="s">
        <v>219</v>
      </c>
      <c r="G441" s="58" t="s">
        <v>220</v>
      </c>
      <c r="H441" s="54" t="s">
        <v>3590</v>
      </c>
      <c r="I441" s="52" t="s">
        <v>3591</v>
      </c>
      <c r="J441" s="27" t="s">
        <v>3592</v>
      </c>
      <c r="K441" s="21"/>
      <c r="L441" s="18">
        <v>44</v>
      </c>
      <c r="M441" s="7">
        <v>56</v>
      </c>
      <c r="N441" s="7">
        <v>56</v>
      </c>
      <c r="O441" s="7" t="s">
        <v>121</v>
      </c>
      <c r="P441" s="7" t="s">
        <v>835</v>
      </c>
      <c r="Q441" s="11" t="s">
        <v>424</v>
      </c>
      <c r="R441" s="32"/>
      <c r="S441" s="34"/>
      <c r="T441" s="30"/>
      <c r="U441" s="30"/>
      <c r="V441" s="21">
        <v>2004</v>
      </c>
      <c r="W441" s="18">
        <v>13</v>
      </c>
      <c r="X441" s="7">
        <v>4</v>
      </c>
      <c r="Y441" s="7">
        <v>279</v>
      </c>
      <c r="Z441" s="7">
        <v>304</v>
      </c>
      <c r="AA441" s="7" t="s">
        <v>226</v>
      </c>
      <c r="AB441" s="8" t="s">
        <v>3593</v>
      </c>
      <c r="AC441" s="8" t="s">
        <v>313</v>
      </c>
      <c r="AD441" s="11" t="s">
        <v>3594</v>
      </c>
    </row>
    <row r="442" spans="1:30" ht="115.5">
      <c r="A442" s="11" t="s">
        <v>214</v>
      </c>
      <c r="B442" s="54" t="s">
        <v>3595</v>
      </c>
      <c r="C442" s="55" t="s">
        <v>3596</v>
      </c>
      <c r="D442" s="52" t="s">
        <v>3597</v>
      </c>
      <c r="E442" s="56" t="s">
        <v>557</v>
      </c>
      <c r="F442" s="57" t="s">
        <v>219</v>
      </c>
      <c r="G442" s="58" t="s">
        <v>220</v>
      </c>
      <c r="H442" s="54" t="s">
        <v>3598</v>
      </c>
      <c r="I442" s="52" t="s">
        <v>3599</v>
      </c>
      <c r="J442" s="27" t="s">
        <v>3600</v>
      </c>
      <c r="K442" s="21"/>
      <c r="L442" s="18">
        <v>70</v>
      </c>
      <c r="M442" s="7">
        <v>35</v>
      </c>
      <c r="N442" s="7">
        <v>35</v>
      </c>
      <c r="O442" s="7" t="s">
        <v>63</v>
      </c>
      <c r="P442" s="7" t="s">
        <v>561</v>
      </c>
      <c r="Q442" s="11" t="s">
        <v>686</v>
      </c>
      <c r="R442" s="32"/>
      <c r="S442" s="34"/>
      <c r="T442" s="30"/>
      <c r="U442" s="30"/>
      <c r="V442" s="21">
        <v>2013</v>
      </c>
      <c r="W442" s="18">
        <v>23</v>
      </c>
      <c r="X442" s="7">
        <v>6</v>
      </c>
      <c r="Y442" s="7">
        <v>475</v>
      </c>
      <c r="Z442" s="7">
        <v>499</v>
      </c>
      <c r="AA442" s="7" t="s">
        <v>226</v>
      </c>
      <c r="AB442" s="8" t="s">
        <v>3601</v>
      </c>
      <c r="AC442" s="8" t="s">
        <v>239</v>
      </c>
      <c r="AD442" s="11" t="s">
        <v>3602</v>
      </c>
    </row>
    <row r="443" spans="1:30" ht="153.75">
      <c r="A443" s="11" t="s">
        <v>214</v>
      </c>
      <c r="B443" s="54" t="s">
        <v>3603</v>
      </c>
      <c r="C443" s="55" t="s">
        <v>3604</v>
      </c>
      <c r="D443" s="52" t="s">
        <v>3605</v>
      </c>
      <c r="E443" s="56" t="s">
        <v>305</v>
      </c>
      <c r="F443" s="57" t="s">
        <v>219</v>
      </c>
      <c r="G443" s="58" t="s">
        <v>220</v>
      </c>
      <c r="H443" s="54" t="s">
        <v>3606</v>
      </c>
      <c r="I443" s="52" t="s">
        <v>3607</v>
      </c>
      <c r="J443" s="27" t="s">
        <v>3608</v>
      </c>
      <c r="K443" s="21"/>
      <c r="L443" s="18">
        <v>38</v>
      </c>
      <c r="M443" s="7">
        <v>62</v>
      </c>
      <c r="N443" s="7">
        <v>63</v>
      </c>
      <c r="O443" s="7" t="s">
        <v>45</v>
      </c>
      <c r="P443" s="7" t="s">
        <v>309</v>
      </c>
      <c r="Q443" s="11" t="s">
        <v>424</v>
      </c>
      <c r="R443" s="32"/>
      <c r="S443" s="34"/>
      <c r="T443" s="30"/>
      <c r="U443" s="30"/>
      <c r="V443" s="21">
        <v>2008</v>
      </c>
      <c r="W443" s="18">
        <v>45</v>
      </c>
      <c r="X443" s="7">
        <v>8</v>
      </c>
      <c r="Y443" s="7">
        <v>528</v>
      </c>
      <c r="Z443" s="7">
        <v>539</v>
      </c>
      <c r="AA443" s="7" t="s">
        <v>226</v>
      </c>
      <c r="AB443" s="8" t="s">
        <v>3609</v>
      </c>
      <c r="AC443" s="8" t="s">
        <v>313</v>
      </c>
      <c r="AD443" s="11" t="s">
        <v>3610</v>
      </c>
    </row>
    <row r="444" spans="1:30" ht="204.75">
      <c r="A444" s="11" t="s">
        <v>214</v>
      </c>
      <c r="B444" s="54" t="s">
        <v>3611</v>
      </c>
      <c r="C444" s="55" t="s">
        <v>3612</v>
      </c>
      <c r="D444" s="52" t="s">
        <v>3613</v>
      </c>
      <c r="E444" s="56" t="s">
        <v>602</v>
      </c>
      <c r="F444" s="57" t="s">
        <v>219</v>
      </c>
      <c r="G444" s="58" t="s">
        <v>220</v>
      </c>
      <c r="H444" s="54" t="s">
        <v>3614</v>
      </c>
      <c r="I444" s="52" t="s">
        <v>3615</v>
      </c>
      <c r="J444" s="27" t="s">
        <v>3616</v>
      </c>
      <c r="K444" s="21"/>
      <c r="L444" s="18">
        <v>146</v>
      </c>
      <c r="M444" s="7">
        <v>5</v>
      </c>
      <c r="N444" s="7">
        <v>5</v>
      </c>
      <c r="O444" s="7" t="s">
        <v>100</v>
      </c>
      <c r="P444" s="7" t="s">
        <v>606</v>
      </c>
      <c r="Q444" s="11" t="s">
        <v>226</v>
      </c>
      <c r="R444" s="32"/>
      <c r="S444" s="34"/>
      <c r="T444" s="30"/>
      <c r="U444" s="30"/>
      <c r="V444" s="21">
        <v>2017</v>
      </c>
      <c r="W444" s="18">
        <v>30</v>
      </c>
      <c r="X444" s="7">
        <v>4</v>
      </c>
      <c r="Y444" s="7">
        <v>555</v>
      </c>
      <c r="Z444" s="7">
        <v>582</v>
      </c>
      <c r="AA444" s="7" t="s">
        <v>226</v>
      </c>
      <c r="AB444" s="8" t="s">
        <v>3617</v>
      </c>
      <c r="AC444" s="8" t="s">
        <v>313</v>
      </c>
      <c r="AD444" s="11" t="s">
        <v>3618</v>
      </c>
    </row>
    <row r="445" spans="1:30" ht="141">
      <c r="A445" s="11" t="s">
        <v>214</v>
      </c>
      <c r="B445" s="54" t="s">
        <v>3619</v>
      </c>
      <c r="C445" s="55" t="s">
        <v>3620</v>
      </c>
      <c r="D445" s="52" t="s">
        <v>3621</v>
      </c>
      <c r="E445" s="56" t="s">
        <v>233</v>
      </c>
      <c r="F445" s="57" t="s">
        <v>219</v>
      </c>
      <c r="G445" s="58" t="s">
        <v>220</v>
      </c>
      <c r="H445" s="54" t="s">
        <v>3622</v>
      </c>
      <c r="I445" s="52" t="s">
        <v>226</v>
      </c>
      <c r="J445" s="27" t="s">
        <v>3623</v>
      </c>
      <c r="K445" s="21"/>
      <c r="L445" s="18">
        <v>5</v>
      </c>
      <c r="M445" s="7">
        <v>14</v>
      </c>
      <c r="N445" s="7">
        <v>14</v>
      </c>
      <c r="O445" s="7" t="s">
        <v>87</v>
      </c>
      <c r="P445" s="7" t="s">
        <v>226</v>
      </c>
      <c r="Q445" s="11" t="s">
        <v>1546</v>
      </c>
      <c r="R445" s="32"/>
      <c r="S445" s="34"/>
      <c r="T445" s="30"/>
      <c r="U445" s="30"/>
      <c r="V445" s="21">
        <v>2008</v>
      </c>
      <c r="W445" s="18">
        <v>28</v>
      </c>
      <c r="X445" s="7">
        <v>4</v>
      </c>
      <c r="Y445" s="7">
        <v>336</v>
      </c>
      <c r="Z445" s="7">
        <v>341</v>
      </c>
      <c r="AA445" s="7" t="s">
        <v>226</v>
      </c>
      <c r="AB445" s="8" t="s">
        <v>3624</v>
      </c>
      <c r="AC445" s="8" t="s">
        <v>239</v>
      </c>
      <c r="AD445" s="11" t="s">
        <v>3625</v>
      </c>
    </row>
    <row r="446" spans="1:30" ht="102.75">
      <c r="A446" s="11" t="s">
        <v>214</v>
      </c>
      <c r="B446" s="54" t="s">
        <v>3626</v>
      </c>
      <c r="C446" s="55" t="s">
        <v>3627</v>
      </c>
      <c r="D446" s="52" t="s">
        <v>3628</v>
      </c>
      <c r="E446" s="56" t="s">
        <v>264</v>
      </c>
      <c r="F446" s="57" t="s">
        <v>219</v>
      </c>
      <c r="G446" s="58" t="s">
        <v>220</v>
      </c>
      <c r="H446" s="54" t="s">
        <v>3629</v>
      </c>
      <c r="I446" s="52" t="s">
        <v>3630</v>
      </c>
      <c r="J446" s="27" t="s">
        <v>3631</v>
      </c>
      <c r="K446" s="21"/>
      <c r="L446" s="18">
        <v>48</v>
      </c>
      <c r="M446" s="7">
        <v>21</v>
      </c>
      <c r="N446" s="7">
        <v>21</v>
      </c>
      <c r="O446" s="7" t="s">
        <v>66</v>
      </c>
      <c r="P446" s="7" t="s">
        <v>544</v>
      </c>
      <c r="Q446" s="11" t="s">
        <v>888</v>
      </c>
      <c r="R446" s="32"/>
      <c r="S446" s="34"/>
      <c r="T446" s="30"/>
      <c r="U446" s="30"/>
      <c r="V446" s="21">
        <v>2008</v>
      </c>
      <c r="W446" s="18">
        <v>25</v>
      </c>
      <c r="X446" s="7">
        <v>1</v>
      </c>
      <c r="Y446" s="7">
        <v>71</v>
      </c>
      <c r="Z446" s="7">
        <v>82</v>
      </c>
      <c r="AA446" s="7" t="s">
        <v>226</v>
      </c>
      <c r="AB446" s="8" t="s">
        <v>3632</v>
      </c>
      <c r="AC446" s="8" t="s">
        <v>227</v>
      </c>
      <c r="AD446" s="11" t="s">
        <v>3633</v>
      </c>
    </row>
    <row r="447" spans="1:30" ht="153.75">
      <c r="A447" s="11" t="s">
        <v>214</v>
      </c>
      <c r="B447" s="54" t="s">
        <v>3634</v>
      </c>
      <c r="C447" s="55" t="s">
        <v>3635</v>
      </c>
      <c r="D447" s="52" t="s">
        <v>3636</v>
      </c>
      <c r="E447" s="56" t="s">
        <v>446</v>
      </c>
      <c r="F447" s="57" t="s">
        <v>219</v>
      </c>
      <c r="G447" s="58" t="s">
        <v>220</v>
      </c>
      <c r="H447" s="54" t="s">
        <v>3637</v>
      </c>
      <c r="I447" s="52" t="s">
        <v>3638</v>
      </c>
      <c r="J447" s="27" t="s">
        <v>3639</v>
      </c>
      <c r="K447" s="21"/>
      <c r="L447" s="18">
        <v>22</v>
      </c>
      <c r="M447" s="7">
        <v>64</v>
      </c>
      <c r="N447" s="7">
        <v>65</v>
      </c>
      <c r="O447" s="7" t="s">
        <v>40</v>
      </c>
      <c r="P447" s="7" t="s">
        <v>226</v>
      </c>
      <c r="Q447" s="11" t="s">
        <v>290</v>
      </c>
      <c r="R447" s="32"/>
      <c r="S447" s="34"/>
      <c r="T447" s="30"/>
      <c r="U447" s="30"/>
      <c r="V447" s="21">
        <v>2011</v>
      </c>
      <c r="W447" s="18">
        <v>38</v>
      </c>
      <c r="X447" s="7">
        <v>4</v>
      </c>
      <c r="Y447" s="7">
        <v>3416</v>
      </c>
      <c r="Z447" s="7">
        <v>3421</v>
      </c>
      <c r="AA447" s="7" t="s">
        <v>226</v>
      </c>
      <c r="AB447" s="8" t="s">
        <v>3640</v>
      </c>
      <c r="AC447" s="8" t="s">
        <v>453</v>
      </c>
      <c r="AD447" s="11" t="s">
        <v>3641</v>
      </c>
    </row>
    <row r="448" spans="1:30" ht="141">
      <c r="A448" s="11" t="s">
        <v>214</v>
      </c>
      <c r="B448" s="54" t="s">
        <v>3642</v>
      </c>
      <c r="C448" s="55" t="s">
        <v>3643</v>
      </c>
      <c r="D448" s="52" t="s">
        <v>3644</v>
      </c>
      <c r="E448" s="56" t="s">
        <v>619</v>
      </c>
      <c r="F448" s="57" t="s">
        <v>219</v>
      </c>
      <c r="G448" s="58" t="s">
        <v>220</v>
      </c>
      <c r="H448" s="54" t="s">
        <v>3645</v>
      </c>
      <c r="I448" s="52" t="s">
        <v>3646</v>
      </c>
      <c r="J448" s="27" t="s">
        <v>3647</v>
      </c>
      <c r="K448" s="21"/>
      <c r="L448" s="18">
        <v>57</v>
      </c>
      <c r="M448" s="7">
        <v>14</v>
      </c>
      <c r="N448" s="7">
        <v>14</v>
      </c>
      <c r="O448" s="7" t="s">
        <v>31</v>
      </c>
      <c r="P448" s="7" t="s">
        <v>622</v>
      </c>
      <c r="Q448" s="11" t="s">
        <v>686</v>
      </c>
      <c r="R448" s="32"/>
      <c r="S448" s="34"/>
      <c r="T448" s="30"/>
      <c r="U448" s="30"/>
      <c r="V448" s="21">
        <v>2009</v>
      </c>
      <c r="W448" s="18">
        <v>47</v>
      </c>
      <c r="X448" s="7">
        <v>4</v>
      </c>
      <c r="Y448" s="7">
        <v>436</v>
      </c>
      <c r="Z448" s="7">
        <v>454</v>
      </c>
      <c r="AA448" s="7" t="s">
        <v>226</v>
      </c>
      <c r="AB448" s="8" t="s">
        <v>3648</v>
      </c>
      <c r="AC448" s="8" t="s">
        <v>624</v>
      </c>
      <c r="AD448" s="11" t="s">
        <v>3649</v>
      </c>
    </row>
    <row r="449" spans="1:48" ht="153.75">
      <c r="A449" s="11" t="s">
        <v>214</v>
      </c>
      <c r="B449" s="54" t="s">
        <v>3650</v>
      </c>
      <c r="C449" s="55" t="s">
        <v>3650</v>
      </c>
      <c r="D449" s="52" t="s">
        <v>3651</v>
      </c>
      <c r="E449" s="56" t="s">
        <v>498</v>
      </c>
      <c r="F449" s="57" t="s">
        <v>219</v>
      </c>
      <c r="G449" s="58" t="s">
        <v>220</v>
      </c>
      <c r="H449" s="54" t="s">
        <v>3652</v>
      </c>
      <c r="I449" s="52" t="s">
        <v>3653</v>
      </c>
      <c r="J449" s="27" t="s">
        <v>3654</v>
      </c>
      <c r="K449" s="21"/>
      <c r="L449" s="18">
        <v>32</v>
      </c>
      <c r="M449" s="7">
        <v>12</v>
      </c>
      <c r="N449" s="7">
        <v>12</v>
      </c>
      <c r="O449" s="7" t="s">
        <v>28</v>
      </c>
      <c r="P449" s="7" t="s">
        <v>501</v>
      </c>
      <c r="Q449" s="11" t="s">
        <v>225</v>
      </c>
      <c r="R449" s="32"/>
      <c r="S449" s="34"/>
      <c r="T449" s="30"/>
      <c r="U449" s="30"/>
      <c r="V449" s="21">
        <v>2000</v>
      </c>
      <c r="W449" s="18">
        <v>31</v>
      </c>
      <c r="X449" s="7">
        <v>4</v>
      </c>
      <c r="Y449" s="7">
        <v>745</v>
      </c>
      <c r="Z449" s="7">
        <v>771</v>
      </c>
      <c r="AA449" s="7" t="s">
        <v>226</v>
      </c>
      <c r="AB449" s="8" t="s">
        <v>3655</v>
      </c>
      <c r="AC449" s="8" t="s">
        <v>346</v>
      </c>
      <c r="AD449" s="11" t="s">
        <v>3656</v>
      </c>
    </row>
    <row r="450" spans="1:48" ht="128.25">
      <c r="A450" s="11" t="s">
        <v>214</v>
      </c>
      <c r="B450" s="54" t="s">
        <v>3657</v>
      </c>
      <c r="C450" s="55" t="s">
        <v>3658</v>
      </c>
      <c r="D450" s="52" t="s">
        <v>3659</v>
      </c>
      <c r="E450" s="56" t="s">
        <v>2783</v>
      </c>
      <c r="F450" s="57" t="s">
        <v>219</v>
      </c>
      <c r="G450" s="58" t="s">
        <v>220</v>
      </c>
      <c r="H450" s="54" t="s">
        <v>3660</v>
      </c>
      <c r="I450" s="52" t="s">
        <v>3661</v>
      </c>
      <c r="J450" s="27" t="s">
        <v>3662</v>
      </c>
      <c r="K450" s="21"/>
      <c r="L450" s="18">
        <v>50</v>
      </c>
      <c r="M450" s="7">
        <v>20</v>
      </c>
      <c r="N450" s="7">
        <v>20</v>
      </c>
      <c r="O450" s="7" t="s">
        <v>133</v>
      </c>
      <c r="P450" s="7" t="s">
        <v>3663</v>
      </c>
      <c r="Q450" s="11" t="s">
        <v>3664</v>
      </c>
      <c r="R450" s="32"/>
      <c r="S450" s="34"/>
      <c r="T450" s="30"/>
      <c r="U450" s="30"/>
      <c r="V450" s="21">
        <v>2016</v>
      </c>
      <c r="W450" s="18">
        <v>105</v>
      </c>
      <c r="X450" s="7" t="s">
        <v>226</v>
      </c>
      <c r="Y450" s="7">
        <v>38</v>
      </c>
      <c r="Z450" s="7">
        <v>47</v>
      </c>
      <c r="AA450" s="7" t="s">
        <v>226</v>
      </c>
      <c r="AB450" s="8" t="s">
        <v>3665</v>
      </c>
      <c r="AC450" s="8" t="s">
        <v>227</v>
      </c>
      <c r="AD450" s="11" t="s">
        <v>3666</v>
      </c>
    </row>
    <row r="451" spans="1:48" ht="77.25">
      <c r="A451" s="11" t="s">
        <v>214</v>
      </c>
      <c r="B451" s="54" t="s">
        <v>3667</v>
      </c>
      <c r="C451" s="55" t="s">
        <v>3668</v>
      </c>
      <c r="D451" s="52" t="s">
        <v>3669</v>
      </c>
      <c r="E451" s="56" t="s">
        <v>218</v>
      </c>
      <c r="F451" s="57" t="s">
        <v>517</v>
      </c>
      <c r="G451" s="58" t="s">
        <v>220</v>
      </c>
      <c r="H451" s="54" t="s">
        <v>3670</v>
      </c>
      <c r="I451" s="52" t="s">
        <v>3671</v>
      </c>
      <c r="J451" s="27" t="s">
        <v>3672</v>
      </c>
      <c r="K451" s="21"/>
      <c r="L451" s="18">
        <v>53</v>
      </c>
      <c r="M451" s="7">
        <v>0</v>
      </c>
      <c r="N451" s="7">
        <v>0</v>
      </c>
      <c r="O451" s="7" t="s">
        <v>94</v>
      </c>
      <c r="P451" s="7" t="s">
        <v>224</v>
      </c>
      <c r="Q451" s="11" t="s">
        <v>226</v>
      </c>
      <c r="R451" s="32"/>
      <c r="S451" s="34"/>
      <c r="T451" s="30"/>
      <c r="U451" s="30"/>
      <c r="V451" s="21" t="s">
        <v>226</v>
      </c>
      <c r="W451" s="18" t="s">
        <v>226</v>
      </c>
      <c r="X451" s="7" t="s">
        <v>226</v>
      </c>
      <c r="Y451" s="7" t="s">
        <v>226</v>
      </c>
      <c r="Z451" s="7" t="s">
        <v>226</v>
      </c>
      <c r="AA451" s="7" t="s">
        <v>226</v>
      </c>
      <c r="AB451" s="8" t="s">
        <v>3673</v>
      </c>
      <c r="AC451" s="8" t="s">
        <v>227</v>
      </c>
      <c r="AD451" s="11" t="s">
        <v>3674</v>
      </c>
    </row>
    <row r="452" spans="1:48" ht="102.75">
      <c r="A452" s="11" t="s">
        <v>214</v>
      </c>
      <c r="B452" s="54" t="s">
        <v>3675</v>
      </c>
      <c r="C452" s="55" t="s">
        <v>3675</v>
      </c>
      <c r="D452" s="52" t="s">
        <v>3676</v>
      </c>
      <c r="E452" s="56" t="s">
        <v>305</v>
      </c>
      <c r="F452" s="57" t="s">
        <v>219</v>
      </c>
      <c r="G452" s="58" t="s">
        <v>220</v>
      </c>
      <c r="H452" s="54" t="s">
        <v>3677</v>
      </c>
      <c r="I452" s="52" t="s">
        <v>3678</v>
      </c>
      <c r="J452" s="27" t="s">
        <v>3679</v>
      </c>
      <c r="K452" s="21"/>
      <c r="L452" s="18">
        <v>43</v>
      </c>
      <c r="M452" s="7">
        <v>21</v>
      </c>
      <c r="N452" s="7">
        <v>21</v>
      </c>
      <c r="O452" s="7" t="s">
        <v>45</v>
      </c>
      <c r="P452" s="7" t="s">
        <v>226</v>
      </c>
      <c r="Q452" s="11" t="s">
        <v>686</v>
      </c>
      <c r="R452" s="32"/>
      <c r="S452" s="34"/>
      <c r="T452" s="30"/>
      <c r="U452" s="30"/>
      <c r="V452" s="21">
        <v>1992</v>
      </c>
      <c r="W452" s="18">
        <v>23</v>
      </c>
      <c r="X452" s="7">
        <v>5</v>
      </c>
      <c r="Y452" s="7">
        <v>249</v>
      </c>
      <c r="Z452" s="7">
        <v>262</v>
      </c>
      <c r="AA452" s="7" t="s">
        <v>226</v>
      </c>
      <c r="AB452" s="8" t="s">
        <v>3680</v>
      </c>
      <c r="AC452" s="8" t="s">
        <v>313</v>
      </c>
      <c r="AD452" s="11" t="s">
        <v>3681</v>
      </c>
    </row>
    <row r="453" spans="1:48" ht="216.75">
      <c r="A453" s="11" t="s">
        <v>214</v>
      </c>
      <c r="B453" s="54" t="s">
        <v>3682</v>
      </c>
      <c r="C453" s="55" t="s">
        <v>3683</v>
      </c>
      <c r="D453" s="52" t="s">
        <v>3684</v>
      </c>
      <c r="E453" s="56" t="s">
        <v>233</v>
      </c>
      <c r="F453" s="57" t="s">
        <v>219</v>
      </c>
      <c r="G453" s="58" t="s">
        <v>220</v>
      </c>
      <c r="H453" s="54" t="s">
        <v>3685</v>
      </c>
      <c r="I453" s="52" t="s">
        <v>3686</v>
      </c>
      <c r="J453" s="27" t="s">
        <v>3687</v>
      </c>
      <c r="K453" s="21" t="s">
        <v>229</v>
      </c>
      <c r="L453" s="18">
        <v>144</v>
      </c>
      <c r="M453" s="7">
        <v>31</v>
      </c>
      <c r="N453" s="7">
        <v>31</v>
      </c>
      <c r="O453" s="7" t="s">
        <v>87</v>
      </c>
      <c r="P453" s="7" t="s">
        <v>365</v>
      </c>
      <c r="Q453" s="11" t="s">
        <v>310</v>
      </c>
      <c r="R453" s="32"/>
      <c r="S453" s="34"/>
      <c r="T453" s="30"/>
      <c r="U453" s="30"/>
      <c r="V453" s="21">
        <v>2017</v>
      </c>
      <c r="W453" s="18">
        <v>37</v>
      </c>
      <c r="X453" s="7">
        <v>5</v>
      </c>
      <c r="Y453" s="7">
        <v>417</v>
      </c>
      <c r="Z453" s="7">
        <v>430</v>
      </c>
      <c r="AA453" s="7" t="s">
        <v>226</v>
      </c>
      <c r="AB453" s="8" t="s">
        <v>3688</v>
      </c>
      <c r="AC453" s="8" t="s">
        <v>239</v>
      </c>
      <c r="AD453" s="11" t="s">
        <v>3689</v>
      </c>
      <c r="AE453" s="24" t="s">
        <v>229</v>
      </c>
    </row>
    <row r="454" spans="1:48" ht="165.75">
      <c r="A454" s="11" t="s">
        <v>214</v>
      </c>
      <c r="B454" s="54" t="s">
        <v>3690</v>
      </c>
      <c r="C454" s="55" t="s">
        <v>3691</v>
      </c>
      <c r="D454" s="52" t="s">
        <v>3692</v>
      </c>
      <c r="E454" s="56" t="s">
        <v>629</v>
      </c>
      <c r="F454" s="57" t="s">
        <v>517</v>
      </c>
      <c r="G454" s="58" t="s">
        <v>220</v>
      </c>
      <c r="H454" s="54" t="s">
        <v>3693</v>
      </c>
      <c r="I454" s="52" t="s">
        <v>3694</v>
      </c>
      <c r="J454" s="27" t="s">
        <v>3695</v>
      </c>
      <c r="K454" s="21"/>
      <c r="L454" s="18">
        <v>56</v>
      </c>
      <c r="M454" s="7">
        <v>0</v>
      </c>
      <c r="N454" s="7">
        <v>0</v>
      </c>
      <c r="O454" s="7" t="s">
        <v>69</v>
      </c>
      <c r="P454" s="7" t="s">
        <v>633</v>
      </c>
      <c r="Q454" s="11" t="s">
        <v>226</v>
      </c>
      <c r="R454" s="32"/>
      <c r="S454" s="34"/>
      <c r="T454" s="30"/>
      <c r="U454" s="30"/>
      <c r="V454" s="21" t="s">
        <v>226</v>
      </c>
      <c r="W454" s="18" t="s">
        <v>226</v>
      </c>
      <c r="X454" s="7" t="s">
        <v>226</v>
      </c>
      <c r="Y454" s="7" t="s">
        <v>226</v>
      </c>
      <c r="Z454" s="7" t="s">
        <v>226</v>
      </c>
      <c r="AA454" s="7" t="s">
        <v>226</v>
      </c>
      <c r="AB454" s="8" t="s">
        <v>3696</v>
      </c>
      <c r="AC454" s="8" t="s">
        <v>635</v>
      </c>
      <c r="AD454" s="11" t="s">
        <v>3697</v>
      </c>
    </row>
    <row r="455" spans="1:48" ht="153.75">
      <c r="A455" s="11" t="s">
        <v>214</v>
      </c>
      <c r="B455" s="54" t="s">
        <v>3698</v>
      </c>
      <c r="C455" s="55" t="s">
        <v>3699</v>
      </c>
      <c r="D455" s="52" t="s">
        <v>3700</v>
      </c>
      <c r="E455" s="56" t="s">
        <v>557</v>
      </c>
      <c r="F455" s="57" t="s">
        <v>219</v>
      </c>
      <c r="G455" s="58" t="s">
        <v>220</v>
      </c>
      <c r="H455" s="54" t="s">
        <v>3701</v>
      </c>
      <c r="I455" s="52" t="s">
        <v>3702</v>
      </c>
      <c r="J455" s="27" t="s">
        <v>3703</v>
      </c>
      <c r="K455" s="21"/>
      <c r="L455" s="18">
        <v>97</v>
      </c>
      <c r="M455" s="7">
        <v>9</v>
      </c>
      <c r="N455" s="7">
        <v>9</v>
      </c>
      <c r="O455" s="7" t="s">
        <v>63</v>
      </c>
      <c r="P455" s="7" t="s">
        <v>561</v>
      </c>
      <c r="Q455" s="11" t="s">
        <v>356</v>
      </c>
      <c r="R455" s="32"/>
      <c r="S455" s="34"/>
      <c r="T455" s="30"/>
      <c r="U455" s="30"/>
      <c r="V455" s="21">
        <v>2020</v>
      </c>
      <c r="W455" s="18">
        <v>30</v>
      </c>
      <c r="X455" s="7">
        <v>4</v>
      </c>
      <c r="Y455" s="7">
        <v>639</v>
      </c>
      <c r="Z455" s="7">
        <v>663</v>
      </c>
      <c r="AA455" s="7" t="s">
        <v>226</v>
      </c>
      <c r="AB455" s="8" t="s">
        <v>3704</v>
      </c>
      <c r="AC455" s="8" t="s">
        <v>239</v>
      </c>
      <c r="AD455" s="11" t="s">
        <v>3705</v>
      </c>
    </row>
    <row r="456" spans="1:48" ht="165.75">
      <c r="A456" s="11" t="s">
        <v>214</v>
      </c>
      <c r="B456" s="54" t="s">
        <v>3706</v>
      </c>
      <c r="C456" s="55" t="s">
        <v>3707</v>
      </c>
      <c r="D456" s="52" t="s">
        <v>3708</v>
      </c>
      <c r="E456" s="56" t="s">
        <v>2412</v>
      </c>
      <c r="F456" s="57" t="s">
        <v>219</v>
      </c>
      <c r="G456" s="58" t="s">
        <v>220</v>
      </c>
      <c r="H456" s="54" t="s">
        <v>3709</v>
      </c>
      <c r="I456" s="52" t="s">
        <v>3710</v>
      </c>
      <c r="J456" s="27" t="s">
        <v>3711</v>
      </c>
      <c r="K456" s="21"/>
      <c r="L456" s="18">
        <v>78</v>
      </c>
      <c r="M456" s="7">
        <v>2</v>
      </c>
      <c r="N456" s="7">
        <v>2</v>
      </c>
      <c r="O456" s="7" t="s">
        <v>136</v>
      </c>
      <c r="P456" s="7" t="s">
        <v>2416</v>
      </c>
      <c r="Q456" s="11" t="s">
        <v>237</v>
      </c>
      <c r="R456" s="32"/>
      <c r="S456" s="34"/>
      <c r="T456" s="30"/>
      <c r="U456" s="30"/>
      <c r="V456" s="21">
        <v>2020</v>
      </c>
      <c r="W456" s="18">
        <v>66</v>
      </c>
      <c r="X456" s="7">
        <v>2</v>
      </c>
      <c r="Y456" s="7">
        <v>979</v>
      </c>
      <c r="Z456" s="7">
        <v>1001</v>
      </c>
      <c r="AA456" s="7" t="s">
        <v>226</v>
      </c>
      <c r="AB456" s="8" t="s">
        <v>3712</v>
      </c>
      <c r="AC456" s="8" t="s">
        <v>251</v>
      </c>
      <c r="AD456" s="11" t="s">
        <v>3713</v>
      </c>
    </row>
    <row r="457" spans="1:48" ht="21" customHeight="1">
      <c r="A457" s="11" t="s">
        <v>214</v>
      </c>
      <c r="B457" s="54" t="s">
        <v>3714</v>
      </c>
      <c r="C457" s="55" t="s">
        <v>3715</v>
      </c>
      <c r="D457" s="52" t="s">
        <v>3716</v>
      </c>
      <c r="E457" s="56" t="s">
        <v>285</v>
      </c>
      <c r="F457" s="57" t="s">
        <v>219</v>
      </c>
      <c r="G457" s="58" t="s">
        <v>220</v>
      </c>
      <c r="H457" s="54" t="s">
        <v>3717</v>
      </c>
      <c r="I457" s="52" t="s">
        <v>3718</v>
      </c>
      <c r="J457" s="27" t="s">
        <v>3719</v>
      </c>
      <c r="K457" s="21" t="s">
        <v>229</v>
      </c>
      <c r="L457" s="18">
        <v>78</v>
      </c>
      <c r="M457" s="7">
        <v>44</v>
      </c>
      <c r="N457" s="7">
        <v>46</v>
      </c>
      <c r="O457" s="7" t="s">
        <v>22</v>
      </c>
      <c r="P457" s="7" t="s">
        <v>289</v>
      </c>
      <c r="Q457" s="11" t="s">
        <v>310</v>
      </c>
      <c r="R457" s="32"/>
      <c r="S457" s="34" t="s">
        <v>229</v>
      </c>
      <c r="T457" s="30"/>
      <c r="U457" s="30"/>
      <c r="V457" s="21">
        <v>2016</v>
      </c>
      <c r="W457" s="18">
        <v>63</v>
      </c>
      <c r="X457" s="7" t="s">
        <v>226</v>
      </c>
      <c r="Y457" s="7">
        <v>659</v>
      </c>
      <c r="Z457" s="7">
        <v>671</v>
      </c>
      <c r="AA457" s="7" t="s">
        <v>226</v>
      </c>
      <c r="AB457" s="8" t="s">
        <v>3720</v>
      </c>
      <c r="AC457" s="8" t="s">
        <v>292</v>
      </c>
      <c r="AD457" s="11" t="s">
        <v>3721</v>
      </c>
      <c r="AE457" s="24" t="s">
        <v>229</v>
      </c>
      <c r="AG457" s="9" t="s">
        <v>229</v>
      </c>
      <c r="AI457" s="9" t="s">
        <v>229</v>
      </c>
      <c r="AK457" s="9" t="s">
        <v>229</v>
      </c>
      <c r="AM457" s="19" t="s">
        <v>229</v>
      </c>
      <c r="AT457" s="25" t="s">
        <v>229</v>
      </c>
      <c r="AV457" s="10" t="s">
        <v>3722</v>
      </c>
    </row>
    <row r="458" spans="1:48" ht="140.25">
      <c r="A458" s="11" t="s">
        <v>214</v>
      </c>
      <c r="B458" s="54" t="s">
        <v>3723</v>
      </c>
      <c r="C458" s="55" t="s">
        <v>3724</v>
      </c>
      <c r="D458" s="52" t="s">
        <v>3725</v>
      </c>
      <c r="E458" s="56" t="s">
        <v>340</v>
      </c>
      <c r="F458" s="57" t="s">
        <v>219</v>
      </c>
      <c r="G458" s="58" t="s">
        <v>220</v>
      </c>
      <c r="H458" s="54" t="s">
        <v>3726</v>
      </c>
      <c r="I458" s="52" t="s">
        <v>3727</v>
      </c>
      <c r="J458" s="27" t="s">
        <v>3728</v>
      </c>
      <c r="K458" s="21"/>
      <c r="L458" s="18">
        <v>56</v>
      </c>
      <c r="M458" s="7">
        <v>0</v>
      </c>
      <c r="N458" s="7">
        <v>0</v>
      </c>
      <c r="O458" s="7" t="s">
        <v>109</v>
      </c>
      <c r="P458" s="7" t="s">
        <v>344</v>
      </c>
      <c r="Q458" s="11" t="s">
        <v>266</v>
      </c>
      <c r="R458" s="32"/>
      <c r="S458" s="34"/>
      <c r="T458" s="30"/>
      <c r="U458" s="30"/>
      <c r="V458" s="21">
        <v>2020</v>
      </c>
      <c r="W458" s="18">
        <v>34</v>
      </c>
      <c r="X458" s="7">
        <v>2</v>
      </c>
      <c r="Y458" s="7">
        <v>211</v>
      </c>
      <c r="Z458" s="7">
        <v>233</v>
      </c>
      <c r="AA458" s="7" t="s">
        <v>226</v>
      </c>
      <c r="AB458" s="8" t="s">
        <v>3729</v>
      </c>
      <c r="AC458" s="8" t="s">
        <v>346</v>
      </c>
      <c r="AD458" s="11" t="s">
        <v>3730</v>
      </c>
      <c r="AV458" s="9" t="s">
        <v>3731</v>
      </c>
    </row>
    <row r="459" spans="1:48" ht="166.5">
      <c r="A459" s="11" t="s">
        <v>214</v>
      </c>
      <c r="B459" s="54" t="s">
        <v>3732</v>
      </c>
      <c r="C459" s="55" t="s">
        <v>3733</v>
      </c>
      <c r="D459" s="52" t="s">
        <v>3734</v>
      </c>
      <c r="E459" s="56" t="s">
        <v>386</v>
      </c>
      <c r="F459" s="57" t="s">
        <v>219</v>
      </c>
      <c r="G459" s="58" t="s">
        <v>220</v>
      </c>
      <c r="H459" s="54" t="s">
        <v>3735</v>
      </c>
      <c r="I459" s="52" t="s">
        <v>3736</v>
      </c>
      <c r="J459" s="27" t="s">
        <v>3737</v>
      </c>
      <c r="K459" s="21"/>
      <c r="L459" s="18">
        <v>44</v>
      </c>
      <c r="M459" s="7">
        <v>335</v>
      </c>
      <c r="N459" s="7">
        <v>348</v>
      </c>
      <c r="O459" s="7" t="s">
        <v>115</v>
      </c>
      <c r="P459" s="7" t="s">
        <v>390</v>
      </c>
      <c r="Q459" s="11" t="s">
        <v>266</v>
      </c>
      <c r="R459" s="32"/>
      <c r="S459" s="34"/>
      <c r="T459" s="30"/>
      <c r="U459" s="30"/>
      <c r="V459" s="21">
        <v>2009</v>
      </c>
      <c r="W459" s="18">
        <v>26</v>
      </c>
      <c r="X459" s="7">
        <v>1</v>
      </c>
      <c r="Y459" s="7">
        <v>197</v>
      </c>
      <c r="Z459" s="7">
        <v>224</v>
      </c>
      <c r="AA459" s="7" t="s">
        <v>226</v>
      </c>
      <c r="AB459" s="8" t="s">
        <v>3738</v>
      </c>
      <c r="AC459" s="8" t="s">
        <v>313</v>
      </c>
      <c r="AD459" s="11" t="s">
        <v>3739</v>
      </c>
      <c r="AV459" s="9" t="s">
        <v>3740</v>
      </c>
    </row>
    <row r="460" spans="1:48" ht="102">
      <c r="A460" s="11" t="s">
        <v>214</v>
      </c>
      <c r="B460" s="54" t="s">
        <v>3741</v>
      </c>
      <c r="C460" s="55" t="s">
        <v>3742</v>
      </c>
      <c r="D460" s="52" t="s">
        <v>3743</v>
      </c>
      <c r="E460" s="56" t="s">
        <v>274</v>
      </c>
      <c r="F460" s="57" t="s">
        <v>219</v>
      </c>
      <c r="G460" s="58" t="s">
        <v>220</v>
      </c>
      <c r="H460" s="54" t="s">
        <v>3744</v>
      </c>
      <c r="I460" s="52" t="s">
        <v>3745</v>
      </c>
      <c r="J460" s="27" t="s">
        <v>3746</v>
      </c>
      <c r="K460" s="21"/>
      <c r="L460" s="18">
        <v>49</v>
      </c>
      <c r="M460" s="7">
        <v>0</v>
      </c>
      <c r="N460" s="7">
        <v>0</v>
      </c>
      <c r="O460" s="7" t="s">
        <v>81</v>
      </c>
      <c r="P460" s="7" t="s">
        <v>278</v>
      </c>
      <c r="Q460" s="11" t="s">
        <v>1296</v>
      </c>
      <c r="R460" s="32"/>
      <c r="S460" s="34"/>
      <c r="T460" s="30"/>
      <c r="U460" s="30"/>
      <c r="V460" s="21">
        <v>2020</v>
      </c>
      <c r="W460" s="18">
        <v>16</v>
      </c>
      <c r="X460" s="7">
        <v>2</v>
      </c>
      <c r="Y460" s="7">
        <v>1</v>
      </c>
      <c r="Z460" s="7">
        <v>21</v>
      </c>
      <c r="AA460" s="7" t="s">
        <v>226</v>
      </c>
      <c r="AB460" s="8" t="s">
        <v>3747</v>
      </c>
      <c r="AC460" s="8" t="s">
        <v>227</v>
      </c>
      <c r="AD460" s="11" t="s">
        <v>3748</v>
      </c>
      <c r="AV460" s="9" t="s">
        <v>3749</v>
      </c>
    </row>
    <row r="461" spans="1:48" ht="64.5">
      <c r="A461" s="11" t="s">
        <v>214</v>
      </c>
      <c r="B461" s="54" t="s">
        <v>3750</v>
      </c>
      <c r="C461" s="55" t="s">
        <v>3750</v>
      </c>
      <c r="D461" s="52" t="s">
        <v>3751</v>
      </c>
      <c r="E461" s="56" t="s">
        <v>264</v>
      </c>
      <c r="F461" s="57" t="s">
        <v>219</v>
      </c>
      <c r="G461" s="58" t="s">
        <v>220</v>
      </c>
      <c r="H461" s="54" t="s">
        <v>226</v>
      </c>
      <c r="I461" s="52" t="s">
        <v>226</v>
      </c>
      <c r="J461" s="27" t="s">
        <v>3752</v>
      </c>
      <c r="K461" s="21"/>
      <c r="L461" s="18">
        <v>36</v>
      </c>
      <c r="M461" s="7">
        <v>24</v>
      </c>
      <c r="N461" s="7">
        <v>24</v>
      </c>
      <c r="O461" s="7" t="s">
        <v>66</v>
      </c>
      <c r="P461" s="7" t="s">
        <v>544</v>
      </c>
      <c r="Q461" s="11" t="s">
        <v>260</v>
      </c>
      <c r="R461" s="32"/>
      <c r="S461" s="34"/>
      <c r="T461" s="30"/>
      <c r="U461" s="30"/>
      <c r="V461" s="21">
        <v>2005</v>
      </c>
      <c r="W461" s="18">
        <v>22</v>
      </c>
      <c r="X461" s="7">
        <v>2</v>
      </c>
      <c r="Y461" s="7">
        <v>67</v>
      </c>
      <c r="Z461" s="7">
        <v>77</v>
      </c>
      <c r="AA461" s="7" t="s">
        <v>226</v>
      </c>
      <c r="AB461" s="8" t="s">
        <v>3753</v>
      </c>
      <c r="AC461" s="8" t="s">
        <v>227</v>
      </c>
      <c r="AD461" s="11" t="s">
        <v>3754</v>
      </c>
      <c r="AE461" s="24" t="s">
        <v>229</v>
      </c>
      <c r="AV461" s="9" t="s">
        <v>3755</v>
      </c>
    </row>
    <row r="462" spans="1:48" ht="230.25">
      <c r="A462" s="11" t="s">
        <v>214</v>
      </c>
      <c r="B462" s="54" t="s">
        <v>3756</v>
      </c>
      <c r="C462" s="55" t="s">
        <v>3756</v>
      </c>
      <c r="D462" s="52" t="s">
        <v>3757</v>
      </c>
      <c r="E462" s="56" t="s">
        <v>611</v>
      </c>
      <c r="F462" s="57" t="s">
        <v>219</v>
      </c>
      <c r="G462" s="58" t="s">
        <v>220</v>
      </c>
      <c r="H462" s="54" t="s">
        <v>226</v>
      </c>
      <c r="I462" s="52" t="s">
        <v>226</v>
      </c>
      <c r="J462" s="27" t="s">
        <v>3758</v>
      </c>
      <c r="K462" s="21"/>
      <c r="L462" s="18">
        <v>29</v>
      </c>
      <c r="M462" s="7">
        <v>15</v>
      </c>
      <c r="N462" s="7">
        <v>15</v>
      </c>
      <c r="O462" s="7" t="s">
        <v>34</v>
      </c>
      <c r="P462" s="7" t="s">
        <v>226</v>
      </c>
      <c r="Q462" s="11" t="s">
        <v>424</v>
      </c>
      <c r="R462" s="32"/>
      <c r="S462" s="34"/>
      <c r="T462" s="30"/>
      <c r="U462" s="30"/>
      <c r="V462" s="21">
        <v>2001</v>
      </c>
      <c r="W462" s="18">
        <v>10</v>
      </c>
      <c r="X462" s="7">
        <v>3</v>
      </c>
      <c r="Y462" s="7">
        <v>135</v>
      </c>
      <c r="Z462" s="7">
        <v>146</v>
      </c>
      <c r="AA462" s="7" t="s">
        <v>226</v>
      </c>
      <c r="AB462" s="8" t="s">
        <v>3759</v>
      </c>
      <c r="AC462" s="8" t="s">
        <v>313</v>
      </c>
      <c r="AD462" s="11" t="s">
        <v>3760</v>
      </c>
      <c r="AV462" s="9" t="s">
        <v>174</v>
      </c>
    </row>
    <row r="463" spans="1:48" ht="77.25">
      <c r="A463" s="11" t="s">
        <v>214</v>
      </c>
      <c r="B463" s="54" t="s">
        <v>3761</v>
      </c>
      <c r="C463" s="55" t="s">
        <v>3762</v>
      </c>
      <c r="D463" s="52" t="s">
        <v>3763</v>
      </c>
      <c r="E463" s="56" t="s">
        <v>264</v>
      </c>
      <c r="F463" s="57" t="s">
        <v>219</v>
      </c>
      <c r="G463" s="58" t="s">
        <v>220</v>
      </c>
      <c r="H463" s="54" t="s">
        <v>3764</v>
      </c>
      <c r="I463" s="52" t="s">
        <v>3765</v>
      </c>
      <c r="J463" s="27" t="s">
        <v>3766</v>
      </c>
      <c r="K463" s="21"/>
      <c r="L463" s="18">
        <v>66</v>
      </c>
      <c r="M463" s="7">
        <v>22</v>
      </c>
      <c r="N463" s="7">
        <v>22</v>
      </c>
      <c r="O463" s="7" t="s">
        <v>66</v>
      </c>
      <c r="P463" s="7" t="s">
        <v>544</v>
      </c>
      <c r="Q463" s="11" t="s">
        <v>226</v>
      </c>
      <c r="R463" s="32"/>
      <c r="S463" s="34"/>
      <c r="T463" s="30"/>
      <c r="U463" s="30"/>
      <c r="V463" s="21">
        <v>2011</v>
      </c>
      <c r="W463" s="18">
        <v>28</v>
      </c>
      <c r="X463" s="7">
        <v>3</v>
      </c>
      <c r="Y463" s="7">
        <v>192</v>
      </c>
      <c r="Z463" s="7">
        <v>210</v>
      </c>
      <c r="AA463" s="7" t="s">
        <v>226</v>
      </c>
      <c r="AB463" s="8" t="s">
        <v>3767</v>
      </c>
      <c r="AC463" s="8" t="s">
        <v>227</v>
      </c>
      <c r="AD463" s="11" t="s">
        <v>3768</v>
      </c>
      <c r="AV463" s="9" t="s">
        <v>3769</v>
      </c>
    </row>
    <row r="464" spans="1:48" ht="255.75">
      <c r="A464" s="11" t="s">
        <v>214</v>
      </c>
      <c r="B464" s="54" t="s">
        <v>3770</v>
      </c>
      <c r="C464" s="55" t="s">
        <v>3771</v>
      </c>
      <c r="D464" s="52" t="s">
        <v>3772</v>
      </c>
      <c r="E464" s="56" t="s">
        <v>602</v>
      </c>
      <c r="F464" s="57" t="s">
        <v>219</v>
      </c>
      <c r="G464" s="58" t="s">
        <v>220</v>
      </c>
      <c r="H464" s="54" t="s">
        <v>3773</v>
      </c>
      <c r="I464" s="52" t="s">
        <v>3774</v>
      </c>
      <c r="J464" s="27" t="s">
        <v>3775</v>
      </c>
      <c r="K464" s="21"/>
      <c r="L464" s="18">
        <v>55</v>
      </c>
      <c r="M464" s="7">
        <v>9</v>
      </c>
      <c r="N464" s="7">
        <v>9</v>
      </c>
      <c r="O464" s="7" t="s">
        <v>100</v>
      </c>
      <c r="P464" s="7" t="s">
        <v>606</v>
      </c>
      <c r="Q464" s="11" t="s">
        <v>226</v>
      </c>
      <c r="R464" s="32"/>
      <c r="S464" s="34"/>
      <c r="T464" s="30"/>
      <c r="U464" s="30"/>
      <c r="V464" s="21">
        <v>2018</v>
      </c>
      <c r="W464" s="18">
        <v>31</v>
      </c>
      <c r="X464" s="7">
        <v>2</v>
      </c>
      <c r="Y464" s="7">
        <v>317</v>
      </c>
      <c r="Z464" s="7">
        <v>337</v>
      </c>
      <c r="AA464" s="7" t="s">
        <v>226</v>
      </c>
      <c r="AB464" s="8" t="s">
        <v>3776</v>
      </c>
      <c r="AC464" s="8" t="s">
        <v>313</v>
      </c>
      <c r="AD464" s="11" t="s">
        <v>3777</v>
      </c>
    </row>
    <row r="465" spans="1:48" ht="128.25">
      <c r="A465" s="11" t="s">
        <v>214</v>
      </c>
      <c r="B465" s="54" t="s">
        <v>3778</v>
      </c>
      <c r="C465" s="55" t="s">
        <v>3779</v>
      </c>
      <c r="D465" s="52" t="s">
        <v>3780</v>
      </c>
      <c r="E465" s="56" t="s">
        <v>1123</v>
      </c>
      <c r="F465" s="57" t="s">
        <v>219</v>
      </c>
      <c r="G465" s="58" t="s">
        <v>220</v>
      </c>
      <c r="H465" s="54" t="s">
        <v>3781</v>
      </c>
      <c r="I465" s="52" t="s">
        <v>3782</v>
      </c>
      <c r="J465" s="27" t="s">
        <v>3783</v>
      </c>
      <c r="K465" s="21"/>
      <c r="L465" s="18">
        <v>91</v>
      </c>
      <c r="M465" s="7">
        <v>10</v>
      </c>
      <c r="N465" s="7">
        <v>10</v>
      </c>
      <c r="O465" s="7" t="s">
        <v>142</v>
      </c>
      <c r="P465" s="7" t="s">
        <v>226</v>
      </c>
      <c r="Q465" s="11" t="s">
        <v>331</v>
      </c>
      <c r="R465" s="32"/>
      <c r="S465" s="34"/>
      <c r="T465" s="30"/>
      <c r="U465" s="30"/>
      <c r="V465" s="21">
        <v>2016</v>
      </c>
      <c r="W465" s="18">
        <v>59</v>
      </c>
      <c r="X465" s="7" t="s">
        <v>226</v>
      </c>
      <c r="Y465" s="7">
        <v>171</v>
      </c>
      <c r="Z465" s="7">
        <v>183</v>
      </c>
      <c r="AA465" s="7" t="s">
        <v>226</v>
      </c>
      <c r="AB465" s="8" t="s">
        <v>3784</v>
      </c>
      <c r="AC465" s="8" t="s">
        <v>251</v>
      </c>
      <c r="AD465" s="11" t="s">
        <v>3785</v>
      </c>
    </row>
    <row r="466" spans="1:48" ht="217.5">
      <c r="A466" s="11" t="s">
        <v>214</v>
      </c>
      <c r="B466" s="54" t="s">
        <v>3786</v>
      </c>
      <c r="C466" s="55" t="s">
        <v>3787</v>
      </c>
      <c r="D466" s="52" t="s">
        <v>3788</v>
      </c>
      <c r="E466" s="56" t="s">
        <v>446</v>
      </c>
      <c r="F466" s="57" t="s">
        <v>219</v>
      </c>
      <c r="G466" s="58" t="s">
        <v>220</v>
      </c>
      <c r="H466" s="54" t="s">
        <v>3789</v>
      </c>
      <c r="I466" s="52" t="s">
        <v>3790</v>
      </c>
      <c r="J466" s="27" t="s">
        <v>3791</v>
      </c>
      <c r="K466" s="21"/>
      <c r="L466" s="18">
        <v>94</v>
      </c>
      <c r="M466" s="7">
        <v>1</v>
      </c>
      <c r="N466" s="7">
        <v>1</v>
      </c>
      <c r="O466" s="7" t="s">
        <v>40</v>
      </c>
      <c r="P466" s="7" t="s">
        <v>450</v>
      </c>
      <c r="Q466" s="11" t="s">
        <v>3792</v>
      </c>
      <c r="R466" s="32"/>
      <c r="S466" s="34"/>
      <c r="T466" s="30"/>
      <c r="U466" s="30"/>
      <c r="V466" s="21">
        <v>2021</v>
      </c>
      <c r="W466" s="18">
        <v>183</v>
      </c>
      <c r="X466" s="7" t="s">
        <v>226</v>
      </c>
      <c r="Y466" s="7" t="s">
        <v>226</v>
      </c>
      <c r="Z466" s="7" t="s">
        <v>226</v>
      </c>
      <c r="AA466" s="7">
        <v>115355</v>
      </c>
      <c r="AB466" s="8" t="s">
        <v>3793</v>
      </c>
      <c r="AC466" s="8" t="s">
        <v>453</v>
      </c>
      <c r="AD466" s="11" t="s">
        <v>3794</v>
      </c>
    </row>
    <row r="467" spans="1:48" ht="191.25">
      <c r="A467" s="11" t="s">
        <v>214</v>
      </c>
      <c r="B467" s="54" t="s">
        <v>3795</v>
      </c>
      <c r="C467" s="55" t="s">
        <v>3796</v>
      </c>
      <c r="D467" s="52" t="s">
        <v>3797</v>
      </c>
      <c r="E467" s="56" t="s">
        <v>233</v>
      </c>
      <c r="F467" s="57" t="s">
        <v>219</v>
      </c>
      <c r="G467" s="58" t="s">
        <v>220</v>
      </c>
      <c r="H467" s="54" t="s">
        <v>3798</v>
      </c>
      <c r="I467" s="52" t="s">
        <v>3799</v>
      </c>
      <c r="J467" s="27" t="s">
        <v>3800</v>
      </c>
      <c r="K467" s="21"/>
      <c r="L467" s="18">
        <v>115</v>
      </c>
      <c r="M467" s="7">
        <v>16</v>
      </c>
      <c r="N467" s="7">
        <v>16</v>
      </c>
      <c r="O467" s="7" t="s">
        <v>87</v>
      </c>
      <c r="P467" s="7" t="s">
        <v>365</v>
      </c>
      <c r="Q467" s="11" t="s">
        <v>237</v>
      </c>
      <c r="R467" s="32"/>
      <c r="S467" s="34"/>
      <c r="T467" s="30"/>
      <c r="U467" s="30"/>
      <c r="V467" s="21">
        <v>2018</v>
      </c>
      <c r="W467" s="18">
        <v>38</v>
      </c>
      <c r="X467" s="7">
        <v>1</v>
      </c>
      <c r="Y467" s="7">
        <v>64</v>
      </c>
      <c r="Z467" s="7">
        <v>76</v>
      </c>
      <c r="AA467" s="7" t="s">
        <v>226</v>
      </c>
      <c r="AB467" s="8" t="s">
        <v>3801</v>
      </c>
      <c r="AC467" s="8" t="s">
        <v>239</v>
      </c>
      <c r="AD467" s="11" t="s">
        <v>3802</v>
      </c>
    </row>
    <row r="468" spans="1:48" ht="179.25">
      <c r="A468" s="11" t="s">
        <v>214</v>
      </c>
      <c r="B468" s="54" t="s">
        <v>3803</v>
      </c>
      <c r="C468" s="55" t="s">
        <v>3804</v>
      </c>
      <c r="D468" s="52" t="s">
        <v>3805</v>
      </c>
      <c r="E468" s="56" t="s">
        <v>446</v>
      </c>
      <c r="F468" s="57" t="s">
        <v>219</v>
      </c>
      <c r="G468" s="58" t="s">
        <v>220</v>
      </c>
      <c r="H468" s="54" t="s">
        <v>3806</v>
      </c>
      <c r="I468" s="52" t="s">
        <v>3807</v>
      </c>
      <c r="J468" s="27" t="s">
        <v>3808</v>
      </c>
      <c r="K468" s="21"/>
      <c r="L468" s="18">
        <v>51</v>
      </c>
      <c r="M468" s="7">
        <v>8</v>
      </c>
      <c r="N468" s="7">
        <v>8</v>
      </c>
      <c r="O468" s="7" t="s">
        <v>40</v>
      </c>
      <c r="P468" s="7" t="s">
        <v>450</v>
      </c>
      <c r="Q468" s="11" t="s">
        <v>3809</v>
      </c>
      <c r="R468" s="32"/>
      <c r="S468" s="34"/>
      <c r="T468" s="30"/>
      <c r="U468" s="30"/>
      <c r="V468" s="21">
        <v>2021</v>
      </c>
      <c r="W468" s="18">
        <v>168</v>
      </c>
      <c r="X468" s="7" t="s">
        <v>226</v>
      </c>
      <c r="Y468" s="7" t="s">
        <v>226</v>
      </c>
      <c r="Z468" s="7" t="s">
        <v>226</v>
      </c>
      <c r="AA468" s="7">
        <v>114451</v>
      </c>
      <c r="AB468" s="8" t="s">
        <v>3810</v>
      </c>
      <c r="AC468" s="8" t="s">
        <v>453</v>
      </c>
      <c r="AD468" s="11" t="s">
        <v>3811</v>
      </c>
    </row>
    <row r="469" spans="1:48" ht="141">
      <c r="A469" s="11" t="s">
        <v>214</v>
      </c>
      <c r="B469" s="54" t="s">
        <v>3812</v>
      </c>
      <c r="C469" s="55" t="s">
        <v>3813</v>
      </c>
      <c r="D469" s="52" t="s">
        <v>3814</v>
      </c>
      <c r="E469" s="56" t="s">
        <v>446</v>
      </c>
      <c r="F469" s="57" t="s">
        <v>219</v>
      </c>
      <c r="G469" s="58" t="s">
        <v>220</v>
      </c>
      <c r="H469" s="54" t="s">
        <v>3815</v>
      </c>
      <c r="I469" s="52" t="s">
        <v>3816</v>
      </c>
      <c r="J469" s="27" t="s">
        <v>3817</v>
      </c>
      <c r="K469" s="21"/>
      <c r="L469" s="18">
        <v>48</v>
      </c>
      <c r="M469" s="7">
        <v>44</v>
      </c>
      <c r="N469" s="7">
        <v>48</v>
      </c>
      <c r="O469" s="7" t="s">
        <v>40</v>
      </c>
      <c r="P469" s="7" t="s">
        <v>450</v>
      </c>
      <c r="Q469" s="11" t="s">
        <v>290</v>
      </c>
      <c r="R469" s="32"/>
      <c r="S469" s="34"/>
      <c r="T469" s="30"/>
      <c r="U469" s="30"/>
      <c r="V469" s="21">
        <v>2010</v>
      </c>
      <c r="W469" s="18">
        <v>37</v>
      </c>
      <c r="X469" s="7">
        <v>4</v>
      </c>
      <c r="Y469" s="7">
        <v>3415</v>
      </c>
      <c r="Z469" s="7">
        <v>3426</v>
      </c>
      <c r="AA469" s="7" t="s">
        <v>226</v>
      </c>
      <c r="AB469" s="8" t="s">
        <v>3818</v>
      </c>
      <c r="AC469" s="8" t="s">
        <v>453</v>
      </c>
      <c r="AD469" s="11" t="s">
        <v>3819</v>
      </c>
    </row>
    <row r="470" spans="1:48" ht="63.75">
      <c r="A470" s="11" t="s">
        <v>214</v>
      </c>
      <c r="B470" s="54" t="s">
        <v>3750</v>
      </c>
      <c r="C470" s="55" t="s">
        <v>3820</v>
      </c>
      <c r="D470" s="52" t="s">
        <v>3821</v>
      </c>
      <c r="E470" s="56" t="s">
        <v>264</v>
      </c>
      <c r="F470" s="57" t="s">
        <v>219</v>
      </c>
      <c r="G470" s="58" t="s">
        <v>220</v>
      </c>
      <c r="H470" s="54" t="s">
        <v>3822</v>
      </c>
      <c r="I470" s="52" t="s">
        <v>3823</v>
      </c>
      <c r="J470" s="27" t="s">
        <v>3824</v>
      </c>
      <c r="K470" s="21"/>
      <c r="L470" s="18">
        <v>25</v>
      </c>
      <c r="M470" s="7">
        <v>25</v>
      </c>
      <c r="N470" s="7">
        <v>25</v>
      </c>
      <c r="O470" s="7" t="s">
        <v>66</v>
      </c>
      <c r="P470" s="7" t="s">
        <v>544</v>
      </c>
      <c r="Q470" s="11" t="s">
        <v>260</v>
      </c>
      <c r="R470" s="32"/>
      <c r="S470" s="34"/>
      <c r="T470" s="30"/>
      <c r="U470" s="30"/>
      <c r="V470" s="21">
        <v>2007</v>
      </c>
      <c r="W470" s="18">
        <v>24</v>
      </c>
      <c r="X470" s="7">
        <v>2</v>
      </c>
      <c r="Y470" s="7">
        <v>139</v>
      </c>
      <c r="Z470" s="7">
        <v>145</v>
      </c>
      <c r="AA470" s="7" t="s">
        <v>226</v>
      </c>
      <c r="AB470" s="8" t="s">
        <v>3825</v>
      </c>
      <c r="AC470" s="8" t="s">
        <v>227</v>
      </c>
      <c r="AD470" s="11" t="s">
        <v>3826</v>
      </c>
    </row>
    <row r="471" spans="1:48" ht="21" customHeight="1">
      <c r="A471" s="11" t="s">
        <v>214</v>
      </c>
      <c r="B471" s="54" t="s">
        <v>3827</v>
      </c>
      <c r="C471" s="55" t="s">
        <v>3828</v>
      </c>
      <c r="D471" s="52" t="s">
        <v>3829</v>
      </c>
      <c r="E471" s="56" t="s">
        <v>602</v>
      </c>
      <c r="F471" s="57" t="s">
        <v>219</v>
      </c>
      <c r="G471" s="58" t="s">
        <v>220</v>
      </c>
      <c r="H471" s="54" t="s">
        <v>3830</v>
      </c>
      <c r="I471" s="52" t="s">
        <v>3831</v>
      </c>
      <c r="J471" s="27" t="s">
        <v>3832</v>
      </c>
      <c r="K471" s="21" t="s">
        <v>229</v>
      </c>
      <c r="L471" s="18">
        <v>89</v>
      </c>
      <c r="M471" s="7">
        <v>8</v>
      </c>
      <c r="N471" s="7">
        <v>8</v>
      </c>
      <c r="O471" s="7" t="s">
        <v>100</v>
      </c>
      <c r="P471" s="7" t="s">
        <v>606</v>
      </c>
      <c r="Q471" s="11" t="s">
        <v>226</v>
      </c>
      <c r="R471" s="32"/>
      <c r="S471" s="34" t="s">
        <v>229</v>
      </c>
      <c r="T471" s="30"/>
      <c r="U471" s="30"/>
      <c r="V471" s="21">
        <v>2016</v>
      </c>
      <c r="W471" s="18">
        <v>29</v>
      </c>
      <c r="X471" s="7">
        <v>5</v>
      </c>
      <c r="Y471" s="7">
        <v>728</v>
      </c>
      <c r="Z471" s="7">
        <v>750</v>
      </c>
      <c r="AA471" s="7" t="s">
        <v>226</v>
      </c>
      <c r="AB471" s="8" t="s">
        <v>3833</v>
      </c>
      <c r="AC471" s="8" t="s">
        <v>313</v>
      </c>
      <c r="AD471" s="11" t="s">
        <v>3834</v>
      </c>
      <c r="AE471" s="24" t="s">
        <v>229</v>
      </c>
      <c r="AF471" s="9" t="s">
        <v>229</v>
      </c>
      <c r="AM471" s="19" t="s">
        <v>229</v>
      </c>
      <c r="AP471" s="9" t="s">
        <v>229</v>
      </c>
      <c r="AU471" s="12" t="s">
        <v>206</v>
      </c>
      <c r="AV471" s="9" t="s">
        <v>3835</v>
      </c>
    </row>
    <row r="472" spans="1:48" ht="179.25">
      <c r="A472" s="11" t="s">
        <v>214</v>
      </c>
      <c r="B472" s="54" t="s">
        <v>3836</v>
      </c>
      <c r="C472" s="55" t="s">
        <v>3837</v>
      </c>
      <c r="D472" s="52" t="s">
        <v>3838</v>
      </c>
      <c r="E472" s="56" t="s">
        <v>327</v>
      </c>
      <c r="F472" s="57" t="s">
        <v>219</v>
      </c>
      <c r="G472" s="58" t="s">
        <v>220</v>
      </c>
      <c r="H472" s="54" t="s">
        <v>3839</v>
      </c>
      <c r="I472" s="52" t="s">
        <v>3840</v>
      </c>
      <c r="J472" s="27" t="s">
        <v>3841</v>
      </c>
      <c r="K472" s="21"/>
      <c r="L472" s="18">
        <v>74</v>
      </c>
      <c r="M472" s="7">
        <v>19</v>
      </c>
      <c r="N472" s="7">
        <v>19</v>
      </c>
      <c r="O472" s="7" t="s">
        <v>139</v>
      </c>
      <c r="P472" s="7" t="s">
        <v>226</v>
      </c>
      <c r="Q472" s="11" t="s">
        <v>366</v>
      </c>
      <c r="R472" s="32"/>
      <c r="S472" s="34"/>
      <c r="T472" s="30"/>
      <c r="U472" s="30"/>
      <c r="V472" s="21">
        <v>2014</v>
      </c>
      <c r="W472" s="18">
        <v>38</v>
      </c>
      <c r="X472" s="7">
        <v>2</v>
      </c>
      <c r="Y472" s="7">
        <v>473</v>
      </c>
      <c r="Z472" s="7">
        <v>496</v>
      </c>
      <c r="AA472" s="7" t="s">
        <v>226</v>
      </c>
      <c r="AB472" s="8" t="s">
        <v>3842</v>
      </c>
      <c r="AC472" s="8" t="s">
        <v>313</v>
      </c>
      <c r="AD472" s="11" t="s">
        <v>3843</v>
      </c>
    </row>
    <row r="473" spans="1:48" ht="216.75">
      <c r="A473" s="11" t="s">
        <v>214</v>
      </c>
      <c r="B473" s="54" t="s">
        <v>3844</v>
      </c>
      <c r="C473" s="55" t="s">
        <v>3845</v>
      </c>
      <c r="D473" s="52" t="s">
        <v>3846</v>
      </c>
      <c r="E473" s="56" t="s">
        <v>611</v>
      </c>
      <c r="F473" s="57" t="s">
        <v>219</v>
      </c>
      <c r="G473" s="58" t="s">
        <v>220</v>
      </c>
      <c r="H473" s="54" t="s">
        <v>3847</v>
      </c>
      <c r="I473" s="52" t="s">
        <v>3848</v>
      </c>
      <c r="J473" s="27" t="s">
        <v>3849</v>
      </c>
      <c r="K473" s="21"/>
      <c r="L473" s="18">
        <v>177</v>
      </c>
      <c r="M473" s="7">
        <v>6</v>
      </c>
      <c r="N473" s="7">
        <v>6</v>
      </c>
      <c r="O473" s="7" t="s">
        <v>34</v>
      </c>
      <c r="P473" s="7" t="s">
        <v>661</v>
      </c>
      <c r="Q473" s="11" t="s">
        <v>805</v>
      </c>
      <c r="R473" s="32"/>
      <c r="S473" s="34"/>
      <c r="T473" s="30"/>
      <c r="U473" s="30"/>
      <c r="V473" s="21">
        <v>2017</v>
      </c>
      <c r="W473" s="18">
        <v>26</v>
      </c>
      <c r="X473" s="7">
        <v>5</v>
      </c>
      <c r="Y473" s="7">
        <v>509</v>
      </c>
      <c r="Z473" s="7">
        <v>539</v>
      </c>
      <c r="AA473" s="7" t="s">
        <v>226</v>
      </c>
      <c r="AB473" s="8" t="s">
        <v>3850</v>
      </c>
      <c r="AC473" s="8" t="s">
        <v>313</v>
      </c>
      <c r="AD473" s="11" t="s">
        <v>3851</v>
      </c>
    </row>
    <row r="474" spans="1:48" ht="204.75">
      <c r="A474" s="11" t="s">
        <v>214</v>
      </c>
      <c r="B474" s="54" t="s">
        <v>3852</v>
      </c>
      <c r="C474" s="55" t="s">
        <v>3853</v>
      </c>
      <c r="D474" s="52" t="s">
        <v>3854</v>
      </c>
      <c r="E474" s="56" t="s">
        <v>1541</v>
      </c>
      <c r="F474" s="57" t="s">
        <v>219</v>
      </c>
      <c r="G474" s="58" t="s">
        <v>220</v>
      </c>
      <c r="H474" s="54" t="s">
        <v>3855</v>
      </c>
      <c r="I474" s="52" t="s">
        <v>3856</v>
      </c>
      <c r="J474" s="27" t="s">
        <v>3857</v>
      </c>
      <c r="K474" s="21"/>
      <c r="L474" s="18">
        <v>52</v>
      </c>
      <c r="M474" s="7">
        <v>4</v>
      </c>
      <c r="N474" s="7">
        <v>4</v>
      </c>
      <c r="O474" s="7" t="s">
        <v>1545</v>
      </c>
      <c r="P474" s="7" t="s">
        <v>226</v>
      </c>
      <c r="Q474" s="11" t="s">
        <v>1546</v>
      </c>
      <c r="R474" s="32"/>
      <c r="S474" s="34"/>
      <c r="T474" s="30"/>
      <c r="U474" s="30"/>
      <c r="V474" s="21">
        <v>2013</v>
      </c>
      <c r="W474" s="18">
        <v>44</v>
      </c>
      <c r="X474" s="7">
        <v>3</v>
      </c>
      <c r="Y474" s="7">
        <v>8</v>
      </c>
      <c r="Z474" s="7">
        <v>33</v>
      </c>
      <c r="AA474" s="7" t="s">
        <v>226</v>
      </c>
      <c r="AB474" s="8" t="s">
        <v>226</v>
      </c>
      <c r="AC474" s="8" t="s">
        <v>1288</v>
      </c>
      <c r="AD474" s="11" t="s">
        <v>3858</v>
      </c>
    </row>
    <row r="475" spans="1:48" ht="90">
      <c r="A475" s="11" t="s">
        <v>214</v>
      </c>
      <c r="B475" s="54" t="s">
        <v>3859</v>
      </c>
      <c r="C475" s="55" t="s">
        <v>3860</v>
      </c>
      <c r="D475" s="52" t="s">
        <v>3861</v>
      </c>
      <c r="E475" s="56" t="s">
        <v>340</v>
      </c>
      <c r="F475" s="57" t="s">
        <v>483</v>
      </c>
      <c r="G475" s="58" t="s">
        <v>220</v>
      </c>
      <c r="H475" s="54" t="s">
        <v>3862</v>
      </c>
      <c r="I475" s="52" t="s">
        <v>3863</v>
      </c>
      <c r="J475" s="27" t="s">
        <v>3864</v>
      </c>
      <c r="K475" s="21"/>
      <c r="L475" s="18">
        <v>34</v>
      </c>
      <c r="M475" s="7">
        <v>0</v>
      </c>
      <c r="N475" s="7">
        <v>0</v>
      </c>
      <c r="O475" s="7" t="s">
        <v>109</v>
      </c>
      <c r="P475" s="7" t="s">
        <v>344</v>
      </c>
      <c r="Q475" s="11" t="s">
        <v>266</v>
      </c>
      <c r="R475" s="32"/>
      <c r="S475" s="34"/>
      <c r="T475" s="30"/>
      <c r="U475" s="30"/>
      <c r="V475" s="21">
        <v>2020</v>
      </c>
      <c r="W475" s="18">
        <v>34</v>
      </c>
      <c r="X475" s="7">
        <v>2</v>
      </c>
      <c r="Y475" s="7">
        <v>87</v>
      </c>
      <c r="Z475" s="7">
        <v>107</v>
      </c>
      <c r="AA475" s="7" t="s">
        <v>226</v>
      </c>
      <c r="AB475" s="8" t="s">
        <v>3865</v>
      </c>
      <c r="AC475" s="8" t="s">
        <v>346</v>
      </c>
      <c r="AD475" s="11" t="s">
        <v>3866</v>
      </c>
    </row>
    <row r="476" spans="1:48" ht="127.5">
      <c r="A476" s="11" t="s">
        <v>214</v>
      </c>
      <c r="B476" s="54" t="s">
        <v>2562</v>
      </c>
      <c r="C476" s="55" t="s">
        <v>2562</v>
      </c>
      <c r="D476" s="52" t="s">
        <v>3867</v>
      </c>
      <c r="E476" s="56" t="s">
        <v>305</v>
      </c>
      <c r="F476" s="57" t="s">
        <v>814</v>
      </c>
      <c r="G476" s="58" t="s">
        <v>220</v>
      </c>
      <c r="H476" s="54" t="s">
        <v>3868</v>
      </c>
      <c r="I476" s="52" t="s">
        <v>3869</v>
      </c>
      <c r="J476" s="27" t="s">
        <v>3870</v>
      </c>
      <c r="K476" s="21"/>
      <c r="L476" s="18">
        <v>131</v>
      </c>
      <c r="M476" s="7">
        <v>282</v>
      </c>
      <c r="N476" s="7">
        <v>284</v>
      </c>
      <c r="O476" s="7" t="s">
        <v>45</v>
      </c>
      <c r="P476" s="7" t="s">
        <v>309</v>
      </c>
      <c r="Q476" s="11" t="s">
        <v>477</v>
      </c>
      <c r="R476" s="32"/>
      <c r="S476" s="34"/>
      <c r="T476" s="30"/>
      <c r="U476" s="30"/>
      <c r="V476" s="21">
        <v>2004</v>
      </c>
      <c r="W476" s="18">
        <v>41</v>
      </c>
      <c r="X476" s="7">
        <v>3</v>
      </c>
      <c r="Y476" s="7">
        <v>257</v>
      </c>
      <c r="Z476" s="7">
        <v>278</v>
      </c>
      <c r="AA476" s="7" t="s">
        <v>226</v>
      </c>
      <c r="AB476" s="8" t="s">
        <v>3871</v>
      </c>
      <c r="AC476" s="8" t="s">
        <v>313</v>
      </c>
      <c r="AD476" s="11" t="s">
        <v>3872</v>
      </c>
    </row>
    <row r="477" spans="1:48" ht="141">
      <c r="A477" s="11" t="s">
        <v>214</v>
      </c>
      <c r="B477" s="54" t="s">
        <v>3873</v>
      </c>
      <c r="C477" s="55" t="s">
        <v>3874</v>
      </c>
      <c r="D477" s="52" t="s">
        <v>3875</v>
      </c>
      <c r="E477" s="56" t="s">
        <v>446</v>
      </c>
      <c r="F477" s="57" t="s">
        <v>219</v>
      </c>
      <c r="G477" s="58" t="s">
        <v>220</v>
      </c>
      <c r="H477" s="54" t="s">
        <v>3876</v>
      </c>
      <c r="I477" s="52" t="s">
        <v>3877</v>
      </c>
      <c r="J477" s="27" t="s">
        <v>3878</v>
      </c>
      <c r="K477" s="21"/>
      <c r="L477" s="18">
        <v>106</v>
      </c>
      <c r="M477" s="7">
        <v>94</v>
      </c>
      <c r="N477" s="7">
        <v>94</v>
      </c>
      <c r="O477" s="7" t="s">
        <v>40</v>
      </c>
      <c r="P477" s="7" t="s">
        <v>450</v>
      </c>
      <c r="Q477" s="11" t="s">
        <v>3879</v>
      </c>
      <c r="R477" s="32"/>
      <c r="S477" s="34"/>
      <c r="T477" s="30"/>
      <c r="U477" s="30"/>
      <c r="V477" s="21">
        <v>2012</v>
      </c>
      <c r="W477" s="18">
        <v>39</v>
      </c>
      <c r="X477" s="7">
        <v>3</v>
      </c>
      <c r="Y477" s="7">
        <v>3764</v>
      </c>
      <c r="Z477" s="7">
        <v>3771</v>
      </c>
      <c r="AA477" s="7" t="s">
        <v>226</v>
      </c>
      <c r="AB477" s="8" t="s">
        <v>3880</v>
      </c>
      <c r="AC477" s="8" t="s">
        <v>453</v>
      </c>
      <c r="AD477" s="11" t="s">
        <v>3881</v>
      </c>
    </row>
    <row r="478" spans="1:48" ht="114.75">
      <c r="A478" s="11" t="s">
        <v>214</v>
      </c>
      <c r="B478" s="54" t="s">
        <v>3882</v>
      </c>
      <c r="C478" s="55" t="s">
        <v>3883</v>
      </c>
      <c r="D478" s="52" t="s">
        <v>3884</v>
      </c>
      <c r="E478" s="56" t="s">
        <v>264</v>
      </c>
      <c r="F478" s="57" t="s">
        <v>219</v>
      </c>
      <c r="G478" s="58" t="s">
        <v>220</v>
      </c>
      <c r="H478" s="54" t="s">
        <v>3885</v>
      </c>
      <c r="I478" s="52" t="s">
        <v>3886</v>
      </c>
      <c r="J478" s="27" t="s">
        <v>3887</v>
      </c>
      <c r="K478" s="21"/>
      <c r="L478" s="18">
        <v>68</v>
      </c>
      <c r="M478" s="7">
        <v>7</v>
      </c>
      <c r="N478" s="7">
        <v>7</v>
      </c>
      <c r="O478" s="7" t="s">
        <v>66</v>
      </c>
      <c r="P478" s="7" t="s">
        <v>544</v>
      </c>
      <c r="Q478" s="11" t="s">
        <v>226</v>
      </c>
      <c r="R478" s="32"/>
      <c r="S478" s="34"/>
      <c r="T478" s="30"/>
      <c r="U478" s="30"/>
      <c r="V478" s="21">
        <v>2015</v>
      </c>
      <c r="W478" s="18">
        <v>32</v>
      </c>
      <c r="X478" s="7">
        <v>4</v>
      </c>
      <c r="Y478" s="7">
        <v>341</v>
      </c>
      <c r="Z478" s="7">
        <v>363</v>
      </c>
      <c r="AA478" s="7" t="s">
        <v>226</v>
      </c>
      <c r="AB478" s="8" t="s">
        <v>3888</v>
      </c>
      <c r="AC478" s="8" t="s">
        <v>227</v>
      </c>
      <c r="AD478" s="11" t="s">
        <v>3889</v>
      </c>
    </row>
    <row r="479" spans="1:48" ht="64.5">
      <c r="A479" s="11" t="s">
        <v>214</v>
      </c>
      <c r="B479" s="54" t="s">
        <v>3890</v>
      </c>
      <c r="C479" s="55" t="s">
        <v>3891</v>
      </c>
      <c r="D479" s="52" t="s">
        <v>3892</v>
      </c>
      <c r="E479" s="56" t="s">
        <v>1094</v>
      </c>
      <c r="F479" s="57" t="s">
        <v>219</v>
      </c>
      <c r="G479" s="58" t="s">
        <v>220</v>
      </c>
      <c r="H479" s="54" t="s">
        <v>3893</v>
      </c>
      <c r="I479" s="52" t="s">
        <v>3894</v>
      </c>
      <c r="J479" s="27" t="s">
        <v>3895</v>
      </c>
      <c r="K479" s="21"/>
      <c r="L479" s="18">
        <v>34</v>
      </c>
      <c r="M479" s="7">
        <v>19</v>
      </c>
      <c r="N479" s="7">
        <v>20</v>
      </c>
      <c r="O479" s="7" t="s">
        <v>57</v>
      </c>
      <c r="P479" s="7" t="s">
        <v>1097</v>
      </c>
      <c r="Q479" s="11" t="s">
        <v>366</v>
      </c>
      <c r="R479" s="32"/>
      <c r="S479" s="34"/>
      <c r="T479" s="30"/>
      <c r="U479" s="30"/>
      <c r="V479" s="21">
        <v>2008</v>
      </c>
      <c r="W479" s="18">
        <v>6</v>
      </c>
      <c r="X479" s="7">
        <v>3</v>
      </c>
      <c r="Y479" s="7">
        <v>239</v>
      </c>
      <c r="Z479" s="7">
        <v>255</v>
      </c>
      <c r="AA479" s="7" t="s">
        <v>226</v>
      </c>
      <c r="AB479" s="8" t="s">
        <v>3896</v>
      </c>
      <c r="AC479" s="8" t="s">
        <v>346</v>
      </c>
      <c r="AD479" s="11" t="s">
        <v>3897</v>
      </c>
    </row>
    <row r="480" spans="1:48" ht="255.75">
      <c r="A480" s="11" t="s">
        <v>214</v>
      </c>
      <c r="B480" s="54" t="s">
        <v>3898</v>
      </c>
      <c r="C480" s="55" t="s">
        <v>3899</v>
      </c>
      <c r="D480" s="52" t="s">
        <v>3900</v>
      </c>
      <c r="E480" s="56" t="s">
        <v>285</v>
      </c>
      <c r="F480" s="57" t="s">
        <v>219</v>
      </c>
      <c r="G480" s="58" t="s">
        <v>220</v>
      </c>
      <c r="H480" s="54" t="s">
        <v>3901</v>
      </c>
      <c r="I480" s="52" t="s">
        <v>3902</v>
      </c>
      <c r="J480" s="27" t="s">
        <v>3903</v>
      </c>
      <c r="K480" s="21"/>
      <c r="L480" s="18">
        <v>46</v>
      </c>
      <c r="M480" s="7">
        <v>0</v>
      </c>
      <c r="N480" s="7">
        <v>0</v>
      </c>
      <c r="O480" s="7" t="s">
        <v>22</v>
      </c>
      <c r="P480" s="7" t="s">
        <v>289</v>
      </c>
      <c r="Q480" s="11" t="s">
        <v>310</v>
      </c>
      <c r="R480" s="32"/>
      <c r="S480" s="34"/>
      <c r="T480" s="30"/>
      <c r="U480" s="30"/>
      <c r="V480" s="21">
        <v>2020</v>
      </c>
      <c r="W480" s="18">
        <v>111</v>
      </c>
      <c r="X480" s="7" t="s">
        <v>226</v>
      </c>
      <c r="Y480" s="7" t="s">
        <v>226</v>
      </c>
      <c r="Z480" s="7" t="s">
        <v>226</v>
      </c>
      <c r="AA480" s="7">
        <v>106425</v>
      </c>
      <c r="AB480" s="8" t="s">
        <v>3904</v>
      </c>
      <c r="AC480" s="8" t="s">
        <v>292</v>
      </c>
      <c r="AD480" s="11" t="s">
        <v>3905</v>
      </c>
    </row>
    <row r="481" spans="1:30" ht="140.25">
      <c r="A481" s="11" t="s">
        <v>214</v>
      </c>
      <c r="B481" s="54" t="s">
        <v>3906</v>
      </c>
      <c r="C481" s="55" t="s">
        <v>3907</v>
      </c>
      <c r="D481" s="52" t="s">
        <v>3908</v>
      </c>
      <c r="E481" s="56" t="s">
        <v>264</v>
      </c>
      <c r="F481" s="57" t="s">
        <v>219</v>
      </c>
      <c r="G481" s="58" t="s">
        <v>220</v>
      </c>
      <c r="H481" s="54" t="s">
        <v>3909</v>
      </c>
      <c r="I481" s="52" t="s">
        <v>3910</v>
      </c>
      <c r="J481" s="27" t="s">
        <v>3911</v>
      </c>
      <c r="K481" s="21"/>
      <c r="L481" s="18">
        <v>78</v>
      </c>
      <c r="M481" s="7">
        <v>5</v>
      </c>
      <c r="N481" s="7">
        <v>5</v>
      </c>
      <c r="O481" s="7" t="s">
        <v>66</v>
      </c>
      <c r="P481" s="7" t="s">
        <v>226</v>
      </c>
      <c r="Q481" s="11" t="s">
        <v>226</v>
      </c>
      <c r="R481" s="32"/>
      <c r="S481" s="34"/>
      <c r="T481" s="30"/>
      <c r="U481" s="30"/>
      <c r="V481" s="21">
        <v>2013</v>
      </c>
      <c r="W481" s="18">
        <v>30</v>
      </c>
      <c r="X481" s="7">
        <v>1</v>
      </c>
      <c r="Y481" s="7">
        <v>75</v>
      </c>
      <c r="Z481" s="7">
        <v>88</v>
      </c>
      <c r="AA481" s="7" t="s">
        <v>226</v>
      </c>
      <c r="AB481" s="8" t="s">
        <v>3912</v>
      </c>
      <c r="AC481" s="8" t="s">
        <v>227</v>
      </c>
      <c r="AD481" s="11" t="s">
        <v>3913</v>
      </c>
    </row>
    <row r="482" spans="1:30" ht="141">
      <c r="A482" s="11" t="s">
        <v>214</v>
      </c>
      <c r="B482" s="54" t="s">
        <v>3914</v>
      </c>
      <c r="C482" s="55" t="s">
        <v>3914</v>
      </c>
      <c r="D482" s="52" t="s">
        <v>3915</v>
      </c>
      <c r="E482" s="56" t="s">
        <v>446</v>
      </c>
      <c r="F482" s="57" t="s">
        <v>219</v>
      </c>
      <c r="G482" s="58" t="s">
        <v>220</v>
      </c>
      <c r="H482" s="54" t="s">
        <v>226</v>
      </c>
      <c r="I482" s="52" t="s">
        <v>226</v>
      </c>
      <c r="J482" s="27" t="s">
        <v>3916</v>
      </c>
      <c r="K482" s="21"/>
      <c r="L482" s="18">
        <v>18</v>
      </c>
      <c r="M482" s="7">
        <v>38</v>
      </c>
      <c r="N482" s="7">
        <v>38</v>
      </c>
      <c r="O482" s="7" t="s">
        <v>40</v>
      </c>
      <c r="P482" s="7" t="s">
        <v>226</v>
      </c>
      <c r="Q482" s="11" t="s">
        <v>226</v>
      </c>
      <c r="R482" s="32"/>
      <c r="S482" s="34"/>
      <c r="T482" s="30"/>
      <c r="U482" s="30"/>
      <c r="V482" s="21">
        <v>1995</v>
      </c>
      <c r="W482" s="18">
        <v>9</v>
      </c>
      <c r="X482" s="7">
        <v>1</v>
      </c>
      <c r="Y482" s="7">
        <v>3</v>
      </c>
      <c r="Z482" s="7">
        <v>14</v>
      </c>
      <c r="AA482" s="7" t="s">
        <v>226</v>
      </c>
      <c r="AB482" s="8" t="s">
        <v>3917</v>
      </c>
      <c r="AC482" s="8" t="s">
        <v>453</v>
      </c>
      <c r="AD482" s="11" t="s">
        <v>3918</v>
      </c>
    </row>
    <row r="483" spans="1:30" ht="204.75">
      <c r="A483" s="11" t="s">
        <v>214</v>
      </c>
      <c r="B483" s="54" t="s">
        <v>3919</v>
      </c>
      <c r="C483" s="55" t="s">
        <v>3920</v>
      </c>
      <c r="D483" s="52" t="s">
        <v>3921</v>
      </c>
      <c r="E483" s="56" t="s">
        <v>446</v>
      </c>
      <c r="F483" s="57" t="s">
        <v>219</v>
      </c>
      <c r="G483" s="58" t="s">
        <v>220</v>
      </c>
      <c r="H483" s="54" t="s">
        <v>3922</v>
      </c>
      <c r="I483" s="52" t="s">
        <v>3923</v>
      </c>
      <c r="J483" s="27" t="s">
        <v>3924</v>
      </c>
      <c r="K483" s="21"/>
      <c r="L483" s="18">
        <v>19</v>
      </c>
      <c r="M483" s="7">
        <v>48</v>
      </c>
      <c r="N483" s="7">
        <v>50</v>
      </c>
      <c r="O483" s="7" t="s">
        <v>40</v>
      </c>
      <c r="P483" s="7" t="s">
        <v>450</v>
      </c>
      <c r="Q483" s="11" t="s">
        <v>477</v>
      </c>
      <c r="R483" s="32"/>
      <c r="S483" s="34"/>
      <c r="T483" s="30"/>
      <c r="U483" s="30"/>
      <c r="V483" s="21">
        <v>2011</v>
      </c>
      <c r="W483" s="18">
        <v>38</v>
      </c>
      <c r="X483" s="7">
        <v>1</v>
      </c>
      <c r="Y483" s="7">
        <v>579</v>
      </c>
      <c r="Z483" s="7">
        <v>584</v>
      </c>
      <c r="AA483" s="7" t="s">
        <v>226</v>
      </c>
      <c r="AB483" s="8" t="s">
        <v>3925</v>
      </c>
      <c r="AC483" s="8" t="s">
        <v>453</v>
      </c>
      <c r="AD483" s="11" t="s">
        <v>3926</v>
      </c>
    </row>
    <row r="484" spans="1:30" ht="178.5">
      <c r="A484" s="11" t="s">
        <v>214</v>
      </c>
      <c r="B484" s="54" t="s">
        <v>3927</v>
      </c>
      <c r="C484" s="55" t="s">
        <v>3928</v>
      </c>
      <c r="D484" s="52" t="s">
        <v>3929</v>
      </c>
      <c r="E484" s="56" t="s">
        <v>1541</v>
      </c>
      <c r="F484" s="57" t="s">
        <v>219</v>
      </c>
      <c r="G484" s="58" t="s">
        <v>220</v>
      </c>
      <c r="H484" s="54" t="s">
        <v>3930</v>
      </c>
      <c r="I484" s="52" t="s">
        <v>3931</v>
      </c>
      <c r="J484" s="27" t="s">
        <v>3932</v>
      </c>
      <c r="K484" s="21"/>
      <c r="L484" s="18">
        <v>153</v>
      </c>
      <c r="M484" s="7">
        <v>3</v>
      </c>
      <c r="N484" s="7">
        <v>3</v>
      </c>
      <c r="O484" s="7" t="s">
        <v>1545</v>
      </c>
      <c r="P484" s="7" t="s">
        <v>226</v>
      </c>
      <c r="Q484" s="11" t="s">
        <v>859</v>
      </c>
      <c r="R484" s="32"/>
      <c r="S484" s="34"/>
      <c r="T484" s="30"/>
      <c r="U484" s="30"/>
      <c r="V484" s="21">
        <v>2019</v>
      </c>
      <c r="W484" s="18">
        <v>50</v>
      </c>
      <c r="X484" s="7">
        <v>2</v>
      </c>
      <c r="Y484" s="7">
        <v>111</v>
      </c>
      <c r="Z484" s="7">
        <v>131</v>
      </c>
      <c r="AA484" s="7" t="s">
        <v>226</v>
      </c>
      <c r="AB484" s="8" t="s">
        <v>226</v>
      </c>
      <c r="AC484" s="8" t="s">
        <v>1288</v>
      </c>
      <c r="AD484" s="11" t="s">
        <v>3933</v>
      </c>
    </row>
    <row r="485" spans="1:30" ht="153.75">
      <c r="A485" s="11" t="s">
        <v>214</v>
      </c>
      <c r="B485" s="54" t="s">
        <v>3934</v>
      </c>
      <c r="C485" s="55" t="s">
        <v>3935</v>
      </c>
      <c r="D485" s="52" t="s">
        <v>3936</v>
      </c>
      <c r="E485" s="56" t="s">
        <v>2457</v>
      </c>
      <c r="F485" s="57" t="s">
        <v>219</v>
      </c>
      <c r="G485" s="58" t="s">
        <v>220</v>
      </c>
      <c r="H485" s="54" t="s">
        <v>3937</v>
      </c>
      <c r="I485" s="52" t="s">
        <v>3938</v>
      </c>
      <c r="J485" s="27" t="s">
        <v>3939</v>
      </c>
      <c r="K485" s="21"/>
      <c r="L485" s="18">
        <v>62</v>
      </c>
      <c r="M485" s="7">
        <v>13</v>
      </c>
      <c r="N485" s="7">
        <v>13</v>
      </c>
      <c r="O485" s="7" t="s">
        <v>48</v>
      </c>
      <c r="P485" s="7" t="s">
        <v>2460</v>
      </c>
      <c r="Q485" s="11" t="s">
        <v>3940</v>
      </c>
      <c r="R485" s="32"/>
      <c r="S485" s="34"/>
      <c r="T485" s="30"/>
      <c r="U485" s="30"/>
      <c r="V485" s="21">
        <v>2010</v>
      </c>
      <c r="W485" s="18">
        <v>20</v>
      </c>
      <c r="X485" s="7" t="s">
        <v>3941</v>
      </c>
      <c r="Y485" s="7">
        <v>187</v>
      </c>
      <c r="Z485" s="7">
        <v>206</v>
      </c>
      <c r="AA485" s="7" t="s">
        <v>226</v>
      </c>
      <c r="AB485" s="8" t="s">
        <v>3942</v>
      </c>
      <c r="AC485" s="8" t="s">
        <v>635</v>
      </c>
      <c r="AD485" s="11" t="s">
        <v>3943</v>
      </c>
    </row>
    <row r="486" spans="1:30" ht="192">
      <c r="A486" s="11" t="s">
        <v>214</v>
      </c>
      <c r="B486" s="54" t="s">
        <v>3944</v>
      </c>
      <c r="C486" s="55" t="s">
        <v>3945</v>
      </c>
      <c r="D486" s="52" t="s">
        <v>3946</v>
      </c>
      <c r="E486" s="56" t="s">
        <v>244</v>
      </c>
      <c r="F486" s="57" t="s">
        <v>814</v>
      </c>
      <c r="G486" s="58" t="s">
        <v>220</v>
      </c>
      <c r="H486" s="54" t="s">
        <v>3947</v>
      </c>
      <c r="I486" s="52" t="s">
        <v>3948</v>
      </c>
      <c r="J486" s="27" t="s">
        <v>3949</v>
      </c>
      <c r="K486" s="21"/>
      <c r="L486" s="18">
        <v>78</v>
      </c>
      <c r="M486" s="7">
        <v>106</v>
      </c>
      <c r="N486" s="7">
        <v>107</v>
      </c>
      <c r="O486" s="7" t="s">
        <v>37</v>
      </c>
      <c r="P486" s="7" t="s">
        <v>248</v>
      </c>
      <c r="Q486" s="11" t="s">
        <v>3950</v>
      </c>
      <c r="R486" s="32"/>
      <c r="S486" s="34"/>
      <c r="T486" s="30"/>
      <c r="U486" s="30"/>
      <c r="V486" s="21">
        <v>2006</v>
      </c>
      <c r="W486" s="18">
        <v>173</v>
      </c>
      <c r="X486" s="7">
        <v>3</v>
      </c>
      <c r="Y486" s="7">
        <v>957</v>
      </c>
      <c r="Z486" s="7">
        <v>983</v>
      </c>
      <c r="AA486" s="7" t="s">
        <v>226</v>
      </c>
      <c r="AB486" s="8" t="s">
        <v>3951</v>
      </c>
      <c r="AC486" s="8" t="s">
        <v>251</v>
      </c>
      <c r="AD486" s="11" t="s">
        <v>3952</v>
      </c>
    </row>
    <row r="487" spans="1:30" ht="102.75">
      <c r="A487" s="11" t="s">
        <v>214</v>
      </c>
      <c r="B487" s="54" t="s">
        <v>3953</v>
      </c>
      <c r="C487" s="55" t="s">
        <v>3953</v>
      </c>
      <c r="D487" s="52" t="s">
        <v>3954</v>
      </c>
      <c r="E487" s="56" t="s">
        <v>831</v>
      </c>
      <c r="F487" s="57" t="s">
        <v>219</v>
      </c>
      <c r="G487" s="58" t="s">
        <v>220</v>
      </c>
      <c r="H487" s="54" t="s">
        <v>226</v>
      </c>
      <c r="I487" s="52" t="s">
        <v>3955</v>
      </c>
      <c r="J487" s="27" t="s">
        <v>3956</v>
      </c>
      <c r="K487" s="21"/>
      <c r="L487" s="18">
        <v>97</v>
      </c>
      <c r="M487" s="7">
        <v>37</v>
      </c>
      <c r="N487" s="7">
        <v>37</v>
      </c>
      <c r="O487" s="7" t="s">
        <v>121</v>
      </c>
      <c r="P487" s="7" t="s">
        <v>835</v>
      </c>
      <c r="Q487" s="11" t="s">
        <v>366</v>
      </c>
      <c r="R487" s="32"/>
      <c r="S487" s="34"/>
      <c r="T487" s="30"/>
      <c r="U487" s="30"/>
      <c r="V487" s="21">
        <v>2005</v>
      </c>
      <c r="W487" s="18">
        <v>14</v>
      </c>
      <c r="X487" s="7">
        <v>2</v>
      </c>
      <c r="Y487" s="7">
        <v>167</v>
      </c>
      <c r="Z487" s="7">
        <v>195</v>
      </c>
      <c r="AA487" s="7" t="s">
        <v>226</v>
      </c>
      <c r="AB487" s="8" t="s">
        <v>3957</v>
      </c>
      <c r="AC487" s="8" t="s">
        <v>313</v>
      </c>
      <c r="AD487" s="11" t="s">
        <v>3958</v>
      </c>
    </row>
    <row r="488" spans="1:30" ht="77.25">
      <c r="A488" s="11" t="s">
        <v>214</v>
      </c>
      <c r="B488" s="54" t="s">
        <v>3959</v>
      </c>
      <c r="C488" s="55" t="s">
        <v>3959</v>
      </c>
      <c r="D488" s="52" t="s">
        <v>3960</v>
      </c>
      <c r="E488" s="56" t="s">
        <v>1541</v>
      </c>
      <c r="F488" s="57" t="s">
        <v>2437</v>
      </c>
      <c r="G488" s="58" t="s">
        <v>220</v>
      </c>
      <c r="H488" s="54" t="s">
        <v>226</v>
      </c>
      <c r="I488" s="52" t="s">
        <v>226</v>
      </c>
      <c r="J488" s="27" t="s">
        <v>226</v>
      </c>
      <c r="K488" s="21"/>
      <c r="L488" s="18">
        <v>0</v>
      </c>
      <c r="M488" s="7">
        <v>4</v>
      </c>
      <c r="N488" s="7">
        <v>4</v>
      </c>
      <c r="O488" s="7" t="s">
        <v>1545</v>
      </c>
      <c r="P488" s="7" t="s">
        <v>226</v>
      </c>
      <c r="Q488" s="11" t="s">
        <v>260</v>
      </c>
      <c r="R488" s="32"/>
      <c r="S488" s="34"/>
      <c r="T488" s="30"/>
      <c r="U488" s="30"/>
      <c r="V488" s="21">
        <v>1998</v>
      </c>
      <c r="W488" s="18">
        <v>29</v>
      </c>
      <c r="X488" s="7">
        <v>2</v>
      </c>
      <c r="Y488" s="7">
        <v>13</v>
      </c>
      <c r="Z488" s="7">
        <v>16</v>
      </c>
      <c r="AA488" s="7" t="s">
        <v>226</v>
      </c>
      <c r="AB488" s="8" t="s">
        <v>226</v>
      </c>
      <c r="AC488" s="8" t="s">
        <v>1288</v>
      </c>
      <c r="AD488" s="11" t="s">
        <v>3961</v>
      </c>
    </row>
    <row r="489" spans="1:30" ht="77.25">
      <c r="A489" s="11" t="s">
        <v>214</v>
      </c>
      <c r="B489" s="54" t="s">
        <v>3962</v>
      </c>
      <c r="C489" s="55" t="s">
        <v>3963</v>
      </c>
      <c r="D489" s="52" t="s">
        <v>3964</v>
      </c>
      <c r="E489" s="56" t="s">
        <v>264</v>
      </c>
      <c r="F489" s="57" t="s">
        <v>219</v>
      </c>
      <c r="G489" s="58" t="s">
        <v>220</v>
      </c>
      <c r="H489" s="54" t="s">
        <v>226</v>
      </c>
      <c r="I489" s="52" t="s">
        <v>226</v>
      </c>
      <c r="J489" s="27" t="s">
        <v>3965</v>
      </c>
      <c r="K489" s="21"/>
      <c r="L489" s="18">
        <v>4</v>
      </c>
      <c r="M489" s="7">
        <v>12</v>
      </c>
      <c r="N489" s="7">
        <v>12</v>
      </c>
      <c r="O489" s="7" t="s">
        <v>66</v>
      </c>
      <c r="P489" s="7" t="s">
        <v>226</v>
      </c>
      <c r="Q489" s="11" t="s">
        <v>225</v>
      </c>
      <c r="R489" s="32"/>
      <c r="S489" s="34"/>
      <c r="T489" s="30"/>
      <c r="U489" s="30"/>
      <c r="V489" s="21">
        <v>2006</v>
      </c>
      <c r="W489" s="18">
        <v>23</v>
      </c>
      <c r="X489" s="7">
        <v>4</v>
      </c>
      <c r="Y489" s="7">
        <v>7</v>
      </c>
      <c r="Z489" s="7">
        <v>19</v>
      </c>
      <c r="AA489" s="7" t="s">
        <v>226</v>
      </c>
      <c r="AB489" s="8" t="s">
        <v>3966</v>
      </c>
      <c r="AC489" s="8" t="s">
        <v>227</v>
      </c>
      <c r="AD489" s="11" t="s">
        <v>3967</v>
      </c>
    </row>
    <row r="490" spans="1:30" ht="165.75">
      <c r="A490" s="11" t="s">
        <v>214</v>
      </c>
      <c r="B490" s="54" t="s">
        <v>3968</v>
      </c>
      <c r="C490" s="55" t="s">
        <v>3969</v>
      </c>
      <c r="D490" s="52" t="s">
        <v>3970</v>
      </c>
      <c r="E490" s="56" t="s">
        <v>305</v>
      </c>
      <c r="F490" s="57" t="s">
        <v>219</v>
      </c>
      <c r="G490" s="58" t="s">
        <v>220</v>
      </c>
      <c r="H490" s="54" t="s">
        <v>3971</v>
      </c>
      <c r="I490" s="52" t="s">
        <v>3972</v>
      </c>
      <c r="J490" s="27" t="s">
        <v>3973</v>
      </c>
      <c r="K490" s="21"/>
      <c r="L490" s="18">
        <v>85</v>
      </c>
      <c r="M490" s="7">
        <v>35</v>
      </c>
      <c r="N490" s="7">
        <v>36</v>
      </c>
      <c r="O490" s="7" t="s">
        <v>45</v>
      </c>
      <c r="P490" s="7" t="s">
        <v>309</v>
      </c>
      <c r="Q490" s="11" t="s">
        <v>290</v>
      </c>
      <c r="R490" s="32"/>
      <c r="S490" s="34"/>
      <c r="T490" s="30"/>
      <c r="U490" s="30"/>
      <c r="V490" s="21">
        <v>2017</v>
      </c>
      <c r="W490" s="18">
        <v>54</v>
      </c>
      <c r="X490" s="7">
        <v>3</v>
      </c>
      <c r="Y490" s="7">
        <v>292</v>
      </c>
      <c r="Z490" s="7">
        <v>303</v>
      </c>
      <c r="AA490" s="7" t="s">
        <v>226</v>
      </c>
      <c r="AB490" s="8" t="s">
        <v>3974</v>
      </c>
      <c r="AC490" s="8" t="s">
        <v>313</v>
      </c>
      <c r="AD490" s="11" t="s">
        <v>3975</v>
      </c>
    </row>
    <row r="491" spans="1:30" ht="179.25">
      <c r="A491" s="11" t="s">
        <v>214</v>
      </c>
      <c r="B491" s="54" t="s">
        <v>3976</v>
      </c>
      <c r="C491" s="55" t="s">
        <v>3977</v>
      </c>
      <c r="D491" s="52" t="s">
        <v>3978</v>
      </c>
      <c r="E491" s="56" t="s">
        <v>611</v>
      </c>
      <c r="F491" s="57" t="s">
        <v>219</v>
      </c>
      <c r="G491" s="58" t="s">
        <v>220</v>
      </c>
      <c r="H491" s="54" t="s">
        <v>3979</v>
      </c>
      <c r="I491" s="52" t="s">
        <v>3980</v>
      </c>
      <c r="J491" s="27" t="s">
        <v>3981</v>
      </c>
      <c r="K491" s="21"/>
      <c r="L491" s="18">
        <v>130</v>
      </c>
      <c r="M491" s="7">
        <v>1</v>
      </c>
      <c r="N491" s="7">
        <v>1</v>
      </c>
      <c r="O491" s="7" t="s">
        <v>34</v>
      </c>
      <c r="P491" s="7" t="s">
        <v>661</v>
      </c>
      <c r="Q491" s="11" t="s">
        <v>1794</v>
      </c>
      <c r="R491" s="32"/>
      <c r="S491" s="34"/>
      <c r="T491" s="30"/>
      <c r="U491" s="30"/>
      <c r="V491" s="21">
        <v>2021</v>
      </c>
      <c r="W491" s="18">
        <v>30</v>
      </c>
      <c r="X491" s="7">
        <v>4</v>
      </c>
      <c r="Y491" s="7">
        <v>425</v>
      </c>
      <c r="Z491" s="7">
        <v>451</v>
      </c>
      <c r="AA491" s="7" t="s">
        <v>226</v>
      </c>
      <c r="AB491" s="8" t="s">
        <v>3982</v>
      </c>
      <c r="AC491" s="8" t="s">
        <v>313</v>
      </c>
      <c r="AD491" s="11" t="s">
        <v>3983</v>
      </c>
    </row>
    <row r="492" spans="1:30" ht="204">
      <c r="A492" s="11" t="s">
        <v>214</v>
      </c>
      <c r="B492" s="54" t="s">
        <v>3984</v>
      </c>
      <c r="C492" s="55" t="s">
        <v>3985</v>
      </c>
      <c r="D492" s="52" t="s">
        <v>3986</v>
      </c>
      <c r="E492" s="56" t="s">
        <v>351</v>
      </c>
      <c r="F492" s="57" t="s">
        <v>219</v>
      </c>
      <c r="G492" s="58" t="s">
        <v>220</v>
      </c>
      <c r="H492" s="54" t="s">
        <v>3987</v>
      </c>
      <c r="I492" s="52" t="s">
        <v>3988</v>
      </c>
      <c r="J492" s="27" t="s">
        <v>3989</v>
      </c>
      <c r="K492" s="21"/>
      <c r="L492" s="18">
        <v>76</v>
      </c>
      <c r="M492" s="7">
        <v>8</v>
      </c>
      <c r="N492" s="7">
        <v>8</v>
      </c>
      <c r="O492" s="7" t="s">
        <v>60</v>
      </c>
      <c r="P492" s="7" t="s">
        <v>355</v>
      </c>
      <c r="Q492" s="11" t="s">
        <v>366</v>
      </c>
      <c r="R492" s="32"/>
      <c r="S492" s="34"/>
      <c r="T492" s="30"/>
      <c r="U492" s="30"/>
      <c r="V492" s="21">
        <v>2015</v>
      </c>
      <c r="W492" s="18">
        <v>17</v>
      </c>
      <c r="X492" s="7">
        <v>3</v>
      </c>
      <c r="Y492" s="7">
        <v>659</v>
      </c>
      <c r="Z492" s="7">
        <v>672</v>
      </c>
      <c r="AA492" s="7" t="s">
        <v>226</v>
      </c>
      <c r="AB492" s="8" t="s">
        <v>3990</v>
      </c>
      <c r="AC492" s="8" t="s">
        <v>227</v>
      </c>
      <c r="AD492" s="11" t="s">
        <v>3991</v>
      </c>
    </row>
    <row r="493" spans="1:30" ht="204.75">
      <c r="A493" s="11" t="s">
        <v>214</v>
      </c>
      <c r="B493" s="54" t="s">
        <v>3992</v>
      </c>
      <c r="C493" s="55" t="s">
        <v>3993</v>
      </c>
      <c r="D493" s="52" t="s">
        <v>3994</v>
      </c>
      <c r="E493" s="56" t="s">
        <v>3995</v>
      </c>
      <c r="F493" s="57" t="s">
        <v>219</v>
      </c>
      <c r="G493" s="58" t="s">
        <v>220</v>
      </c>
      <c r="H493" s="54" t="s">
        <v>3996</v>
      </c>
      <c r="I493" s="52" t="s">
        <v>3997</v>
      </c>
      <c r="J493" s="27" t="s">
        <v>3998</v>
      </c>
      <c r="K493" s="21"/>
      <c r="L493" s="18">
        <v>113</v>
      </c>
      <c r="M493" s="7">
        <v>68</v>
      </c>
      <c r="N493" s="7">
        <v>68</v>
      </c>
      <c r="O493" s="7" t="s">
        <v>19</v>
      </c>
      <c r="P493" s="7" t="s">
        <v>3999</v>
      </c>
      <c r="Q493" s="11" t="s">
        <v>424</v>
      </c>
      <c r="R493" s="32"/>
      <c r="S493" s="34"/>
      <c r="T493" s="30"/>
      <c r="U493" s="30"/>
      <c r="V493" s="21">
        <v>2010</v>
      </c>
      <c r="W493" s="18">
        <v>19</v>
      </c>
      <c r="X493" s="7">
        <v>6</v>
      </c>
      <c r="Y493" s="7">
        <v>521</v>
      </c>
      <c r="Z493" s="7">
        <v>556</v>
      </c>
      <c r="AA493" s="7" t="s">
        <v>226</v>
      </c>
      <c r="AB493" s="8" t="s">
        <v>4000</v>
      </c>
      <c r="AC493" s="8" t="s">
        <v>227</v>
      </c>
      <c r="AD493" s="11" t="s">
        <v>4001</v>
      </c>
    </row>
    <row r="494" spans="1:30" ht="179.25">
      <c r="A494" s="11" t="s">
        <v>214</v>
      </c>
      <c r="B494" s="54" t="s">
        <v>4002</v>
      </c>
      <c r="C494" s="55" t="s">
        <v>4003</v>
      </c>
      <c r="D494" s="52" t="s">
        <v>4004</v>
      </c>
      <c r="E494" s="56" t="s">
        <v>557</v>
      </c>
      <c r="F494" s="57" t="s">
        <v>219</v>
      </c>
      <c r="G494" s="58" t="s">
        <v>220</v>
      </c>
      <c r="H494" s="54" t="s">
        <v>4005</v>
      </c>
      <c r="I494" s="52" t="s">
        <v>4006</v>
      </c>
      <c r="J494" s="27" t="s">
        <v>4007</v>
      </c>
      <c r="K494" s="21"/>
      <c r="L494" s="18">
        <v>45</v>
      </c>
      <c r="M494" s="7">
        <v>15</v>
      </c>
      <c r="N494" s="7">
        <v>15</v>
      </c>
      <c r="O494" s="7" t="s">
        <v>63</v>
      </c>
      <c r="P494" s="7" t="s">
        <v>561</v>
      </c>
      <c r="Q494" s="11" t="s">
        <v>686</v>
      </c>
      <c r="R494" s="32"/>
      <c r="S494" s="34"/>
      <c r="T494" s="30"/>
      <c r="U494" s="30"/>
      <c r="V494" s="21">
        <v>2017</v>
      </c>
      <c r="W494" s="18">
        <v>27</v>
      </c>
      <c r="X494" s="7">
        <v>6</v>
      </c>
      <c r="Y494" s="7">
        <v>775</v>
      </c>
      <c r="Z494" s="7">
        <v>794</v>
      </c>
      <c r="AA494" s="7" t="s">
        <v>226</v>
      </c>
      <c r="AB494" s="8" t="s">
        <v>4008</v>
      </c>
      <c r="AC494" s="8" t="s">
        <v>239</v>
      </c>
      <c r="AD494" s="11" t="s">
        <v>4009</v>
      </c>
    </row>
    <row r="495" spans="1:30" ht="90">
      <c r="A495" s="11" t="s">
        <v>214</v>
      </c>
      <c r="B495" s="54" t="s">
        <v>4010</v>
      </c>
      <c r="C495" s="55" t="s">
        <v>4011</v>
      </c>
      <c r="D495" s="52" t="s">
        <v>4012</v>
      </c>
      <c r="E495" s="56" t="s">
        <v>619</v>
      </c>
      <c r="F495" s="57" t="s">
        <v>483</v>
      </c>
      <c r="G495" s="58" t="s">
        <v>220</v>
      </c>
      <c r="H495" s="54" t="s">
        <v>4013</v>
      </c>
      <c r="I495" s="52" t="s">
        <v>226</v>
      </c>
      <c r="J495" s="27" t="s">
        <v>4014</v>
      </c>
      <c r="K495" s="21"/>
      <c r="L495" s="18">
        <v>46</v>
      </c>
      <c r="M495" s="7">
        <v>27</v>
      </c>
      <c r="N495" s="7">
        <v>27</v>
      </c>
      <c r="O495" s="7" t="s">
        <v>31</v>
      </c>
      <c r="P495" s="7" t="s">
        <v>622</v>
      </c>
      <c r="Q495" s="11" t="s">
        <v>859</v>
      </c>
      <c r="R495" s="32"/>
      <c r="S495" s="34"/>
      <c r="T495" s="30"/>
      <c r="U495" s="30"/>
      <c r="V495" s="21">
        <v>2008</v>
      </c>
      <c r="W495" s="18">
        <v>45</v>
      </c>
      <c r="X495" s="7">
        <v>2</v>
      </c>
      <c r="Y495" s="7">
        <v>189</v>
      </c>
      <c r="Z495" s="7">
        <v>207</v>
      </c>
      <c r="AA495" s="7" t="s">
        <v>226</v>
      </c>
      <c r="AB495" s="8" t="s">
        <v>4015</v>
      </c>
      <c r="AC495" s="8" t="s">
        <v>624</v>
      </c>
      <c r="AD495" s="11" t="s">
        <v>4016</v>
      </c>
    </row>
    <row r="496" spans="1:30" ht="204.75">
      <c r="A496" s="11" t="s">
        <v>214</v>
      </c>
      <c r="B496" s="54" t="s">
        <v>4017</v>
      </c>
      <c r="C496" s="55" t="s">
        <v>4018</v>
      </c>
      <c r="D496" s="52" t="s">
        <v>4019</v>
      </c>
      <c r="E496" s="56" t="s">
        <v>1282</v>
      </c>
      <c r="F496" s="57" t="s">
        <v>219</v>
      </c>
      <c r="G496" s="58" t="s">
        <v>220</v>
      </c>
      <c r="H496" s="54" t="s">
        <v>4020</v>
      </c>
      <c r="I496" s="52" t="s">
        <v>4021</v>
      </c>
      <c r="J496" s="27" t="s">
        <v>4022</v>
      </c>
      <c r="K496" s="21"/>
      <c r="L496" s="18">
        <v>99</v>
      </c>
      <c r="M496" s="7">
        <v>8</v>
      </c>
      <c r="N496" s="7">
        <v>8</v>
      </c>
      <c r="O496" s="7" t="s">
        <v>130</v>
      </c>
      <c r="P496" s="7" t="s">
        <v>1286</v>
      </c>
      <c r="Q496" s="11" t="s">
        <v>226</v>
      </c>
      <c r="R496" s="32"/>
      <c r="S496" s="34"/>
      <c r="T496" s="30"/>
      <c r="U496" s="30"/>
      <c r="V496" s="21">
        <v>2019</v>
      </c>
      <c r="W496" s="18">
        <v>20</v>
      </c>
      <c r="X496" s="7">
        <v>2</v>
      </c>
      <c r="Y496" s="7">
        <v>161</v>
      </c>
      <c r="Z496" s="7">
        <v>185</v>
      </c>
      <c r="AA496" s="7" t="s">
        <v>226</v>
      </c>
      <c r="AB496" s="8" t="s">
        <v>4023</v>
      </c>
      <c r="AC496" s="8" t="s">
        <v>1288</v>
      </c>
      <c r="AD496" s="11" t="s">
        <v>4024</v>
      </c>
    </row>
    <row r="497" spans="1:42" ht="141">
      <c r="A497" s="11" t="s">
        <v>214</v>
      </c>
      <c r="B497" s="54" t="s">
        <v>1341</v>
      </c>
      <c r="C497" s="55" t="s">
        <v>1341</v>
      </c>
      <c r="D497" s="52" t="s">
        <v>4025</v>
      </c>
      <c r="E497" s="56" t="s">
        <v>1123</v>
      </c>
      <c r="F497" s="57" t="s">
        <v>219</v>
      </c>
      <c r="G497" s="58" t="s">
        <v>220</v>
      </c>
      <c r="H497" s="54" t="s">
        <v>4026</v>
      </c>
      <c r="I497" s="52" t="s">
        <v>4027</v>
      </c>
      <c r="J497" s="27" t="s">
        <v>4028</v>
      </c>
      <c r="K497" s="21"/>
      <c r="L497" s="18">
        <v>51</v>
      </c>
      <c r="M497" s="7">
        <v>84</v>
      </c>
      <c r="N497" s="7">
        <v>84</v>
      </c>
      <c r="O497" s="7" t="s">
        <v>142</v>
      </c>
      <c r="P497" s="7" t="s">
        <v>226</v>
      </c>
      <c r="Q497" s="11" t="s">
        <v>1546</v>
      </c>
      <c r="R497" s="32"/>
      <c r="S497" s="34"/>
      <c r="T497" s="30"/>
      <c r="U497" s="30"/>
      <c r="V497" s="21">
        <v>2002</v>
      </c>
      <c r="W497" s="18">
        <v>30</v>
      </c>
      <c r="X497" s="7">
        <v>4</v>
      </c>
      <c r="Y497" s="7">
        <v>287</v>
      </c>
      <c r="Z497" s="7">
        <v>299</v>
      </c>
      <c r="AA497" s="7" t="s">
        <v>4029</v>
      </c>
      <c r="AB497" s="8" t="s">
        <v>4030</v>
      </c>
      <c r="AC497" s="8" t="s">
        <v>251</v>
      </c>
      <c r="AD497" s="11" t="s">
        <v>4031</v>
      </c>
    </row>
    <row r="498" spans="1:42" ht="204.75">
      <c r="A498" s="11" t="s">
        <v>214</v>
      </c>
      <c r="B498" s="54" t="s">
        <v>4032</v>
      </c>
      <c r="C498" s="55" t="s">
        <v>4032</v>
      </c>
      <c r="D498" s="52" t="s">
        <v>4033</v>
      </c>
      <c r="E498" s="56" t="s">
        <v>446</v>
      </c>
      <c r="F498" s="57" t="s">
        <v>219</v>
      </c>
      <c r="G498" s="58" t="s">
        <v>220</v>
      </c>
      <c r="H498" s="54" t="s">
        <v>4034</v>
      </c>
      <c r="I498" s="52" t="s">
        <v>4035</v>
      </c>
      <c r="J498" s="27" t="s">
        <v>4036</v>
      </c>
      <c r="K498" s="21"/>
      <c r="L498" s="18">
        <v>22</v>
      </c>
      <c r="M498" s="7">
        <v>7</v>
      </c>
      <c r="N498" s="7">
        <v>7</v>
      </c>
      <c r="O498" s="7" t="s">
        <v>40</v>
      </c>
      <c r="P498" s="7" t="s">
        <v>226</v>
      </c>
      <c r="Q498" s="11" t="s">
        <v>290</v>
      </c>
      <c r="R498" s="32"/>
      <c r="S498" s="34"/>
      <c r="T498" s="30"/>
      <c r="U498" s="30"/>
      <c r="V498" s="21">
        <v>2000</v>
      </c>
      <c r="W498" s="18">
        <v>18</v>
      </c>
      <c r="X498" s="7">
        <v>3</v>
      </c>
      <c r="Y498" s="7">
        <v>165</v>
      </c>
      <c r="Z498" s="7">
        <v>184</v>
      </c>
      <c r="AA498" s="7" t="s">
        <v>226</v>
      </c>
      <c r="AB498" s="8" t="s">
        <v>4037</v>
      </c>
      <c r="AC498" s="8" t="s">
        <v>453</v>
      </c>
      <c r="AD498" s="11" t="s">
        <v>4038</v>
      </c>
    </row>
    <row r="499" spans="1:42" ht="128.25">
      <c r="A499" s="11" t="s">
        <v>214</v>
      </c>
      <c r="B499" s="54" t="s">
        <v>4039</v>
      </c>
      <c r="C499" s="55" t="s">
        <v>4040</v>
      </c>
      <c r="D499" s="52" t="s">
        <v>4041</v>
      </c>
      <c r="E499" s="56" t="s">
        <v>274</v>
      </c>
      <c r="F499" s="57" t="s">
        <v>219</v>
      </c>
      <c r="G499" s="58" t="s">
        <v>220</v>
      </c>
      <c r="H499" s="54" t="s">
        <v>4042</v>
      </c>
      <c r="I499" s="52" t="s">
        <v>4043</v>
      </c>
      <c r="J499" s="27" t="s">
        <v>4044</v>
      </c>
      <c r="K499" s="21"/>
      <c r="L499" s="18">
        <v>66</v>
      </c>
      <c r="M499" s="7">
        <v>0</v>
      </c>
      <c r="N499" s="7">
        <v>0</v>
      </c>
      <c r="O499" s="7" t="s">
        <v>81</v>
      </c>
      <c r="P499" s="7" t="s">
        <v>278</v>
      </c>
      <c r="Q499" s="11" t="s">
        <v>922</v>
      </c>
      <c r="R499" s="32"/>
      <c r="S499" s="34"/>
      <c r="T499" s="30"/>
      <c r="U499" s="30"/>
      <c r="V499" s="21">
        <v>2020</v>
      </c>
      <c r="W499" s="18">
        <v>16</v>
      </c>
      <c r="X499" s="7">
        <v>3</v>
      </c>
      <c r="Y499" s="7">
        <v>64</v>
      </c>
      <c r="Z499" s="7">
        <v>77</v>
      </c>
      <c r="AA499" s="7" t="s">
        <v>226</v>
      </c>
      <c r="AB499" s="8" t="s">
        <v>4045</v>
      </c>
      <c r="AC499" s="8" t="s">
        <v>227</v>
      </c>
      <c r="AD499" s="11" t="s">
        <v>4046</v>
      </c>
    </row>
    <row r="500" spans="1:42" ht="179.25">
      <c r="A500" s="11" t="s">
        <v>214</v>
      </c>
      <c r="B500" s="54" t="s">
        <v>4047</v>
      </c>
      <c r="C500" s="55" t="s">
        <v>4048</v>
      </c>
      <c r="D500" s="52" t="s">
        <v>4049</v>
      </c>
      <c r="E500" s="56" t="s">
        <v>351</v>
      </c>
      <c r="F500" s="57" t="s">
        <v>219</v>
      </c>
      <c r="G500" s="58" t="s">
        <v>220</v>
      </c>
      <c r="H500" s="54" t="s">
        <v>4050</v>
      </c>
      <c r="I500" s="52" t="s">
        <v>226</v>
      </c>
      <c r="J500" s="27" t="s">
        <v>4051</v>
      </c>
      <c r="K500" s="21"/>
      <c r="L500" s="18">
        <v>32</v>
      </c>
      <c r="M500" s="7">
        <v>6</v>
      </c>
      <c r="N500" s="7">
        <v>6</v>
      </c>
      <c r="O500" s="7" t="s">
        <v>60</v>
      </c>
      <c r="P500" s="7" t="s">
        <v>355</v>
      </c>
      <c r="Q500" s="11" t="s">
        <v>356</v>
      </c>
      <c r="R500" s="32"/>
      <c r="S500" s="34"/>
      <c r="T500" s="30"/>
      <c r="U500" s="30"/>
      <c r="V500" s="21">
        <v>2011</v>
      </c>
      <c r="W500" s="18">
        <v>13</v>
      </c>
      <c r="X500" s="7">
        <v>3</v>
      </c>
      <c r="Y500" s="7">
        <v>359</v>
      </c>
      <c r="Z500" s="7">
        <v>370</v>
      </c>
      <c r="AA500" s="7" t="s">
        <v>226</v>
      </c>
      <c r="AB500" s="8" t="s">
        <v>4052</v>
      </c>
      <c r="AC500" s="8" t="s">
        <v>227</v>
      </c>
      <c r="AD500" s="11" t="s">
        <v>4053</v>
      </c>
    </row>
    <row r="501" spans="1:42" ht="102.75">
      <c r="A501" s="11" t="s">
        <v>214</v>
      </c>
      <c r="B501" s="54" t="s">
        <v>4054</v>
      </c>
      <c r="C501" s="55" t="s">
        <v>4054</v>
      </c>
      <c r="D501" s="52" t="s">
        <v>4055</v>
      </c>
      <c r="E501" s="56" t="s">
        <v>305</v>
      </c>
      <c r="F501" s="57" t="s">
        <v>219</v>
      </c>
      <c r="G501" s="58" t="s">
        <v>220</v>
      </c>
      <c r="H501" s="54" t="s">
        <v>4056</v>
      </c>
      <c r="I501" s="52" t="s">
        <v>226</v>
      </c>
      <c r="J501" s="27" t="s">
        <v>4057</v>
      </c>
      <c r="K501" s="21"/>
      <c r="L501" s="18">
        <v>38</v>
      </c>
      <c r="M501" s="7">
        <v>12</v>
      </c>
      <c r="N501" s="7">
        <v>12</v>
      </c>
      <c r="O501" s="7" t="s">
        <v>45</v>
      </c>
      <c r="P501" s="7" t="s">
        <v>226</v>
      </c>
      <c r="Q501" s="11" t="s">
        <v>290</v>
      </c>
      <c r="R501" s="32"/>
      <c r="S501" s="34"/>
      <c r="T501" s="30"/>
      <c r="U501" s="30"/>
      <c r="V501" s="21">
        <v>1993</v>
      </c>
      <c r="W501" s="18">
        <v>24</v>
      </c>
      <c r="X501" s="7">
        <v>4</v>
      </c>
      <c r="Y501" s="7">
        <v>209</v>
      </c>
      <c r="Z501" s="7">
        <v>223</v>
      </c>
      <c r="AA501" s="7" t="s">
        <v>226</v>
      </c>
      <c r="AB501" s="8" t="s">
        <v>4058</v>
      </c>
      <c r="AC501" s="8" t="s">
        <v>313</v>
      </c>
      <c r="AD501" s="11" t="s">
        <v>4059</v>
      </c>
    </row>
    <row r="502" spans="1:42" ht="191.25">
      <c r="A502" s="11" t="s">
        <v>214</v>
      </c>
      <c r="B502" s="54" t="s">
        <v>4060</v>
      </c>
      <c r="C502" s="55" t="s">
        <v>4061</v>
      </c>
      <c r="D502" s="52" t="s">
        <v>4062</v>
      </c>
      <c r="E502" s="56" t="s">
        <v>951</v>
      </c>
      <c r="F502" s="57" t="s">
        <v>219</v>
      </c>
      <c r="G502" s="58" t="s">
        <v>220</v>
      </c>
      <c r="H502" s="54" t="s">
        <v>4063</v>
      </c>
      <c r="I502" s="52" t="s">
        <v>4064</v>
      </c>
      <c r="J502" s="27" t="s">
        <v>4065</v>
      </c>
      <c r="K502" s="21"/>
      <c r="L502" s="18">
        <v>91</v>
      </c>
      <c r="M502" s="7">
        <v>2</v>
      </c>
      <c r="N502" s="7">
        <v>2</v>
      </c>
      <c r="O502" s="7" t="s">
        <v>112</v>
      </c>
      <c r="P502" s="7" t="s">
        <v>955</v>
      </c>
      <c r="Q502" s="11" t="s">
        <v>424</v>
      </c>
      <c r="R502" s="32"/>
      <c r="S502" s="34"/>
      <c r="T502" s="30"/>
      <c r="U502" s="30"/>
      <c r="V502" s="21">
        <v>2021</v>
      </c>
      <c r="W502" s="18">
        <v>36</v>
      </c>
      <c r="X502" s="7">
        <v>4</v>
      </c>
      <c r="Y502" s="7">
        <v>365</v>
      </c>
      <c r="Z502" s="7">
        <v>390</v>
      </c>
      <c r="AA502" s="7">
        <v>2683962211023780</v>
      </c>
      <c r="AB502" s="8" t="s">
        <v>4066</v>
      </c>
      <c r="AC502" s="8" t="s">
        <v>313</v>
      </c>
      <c r="AD502" s="11" t="s">
        <v>4067</v>
      </c>
    </row>
    <row r="503" spans="1:42" ht="39">
      <c r="A503" s="11" t="s">
        <v>214</v>
      </c>
      <c r="B503" s="54" t="s">
        <v>4068</v>
      </c>
      <c r="C503" s="55" t="s">
        <v>4068</v>
      </c>
      <c r="D503" s="52" t="s">
        <v>4069</v>
      </c>
      <c r="E503" s="56" t="s">
        <v>2892</v>
      </c>
      <c r="F503" s="57" t="s">
        <v>219</v>
      </c>
      <c r="G503" s="58" t="s">
        <v>220</v>
      </c>
      <c r="H503" s="54" t="s">
        <v>226</v>
      </c>
      <c r="I503" s="52" t="s">
        <v>226</v>
      </c>
      <c r="J503" s="27" t="s">
        <v>226</v>
      </c>
      <c r="K503" s="21"/>
      <c r="L503" s="18">
        <v>7</v>
      </c>
      <c r="M503" s="7">
        <v>11</v>
      </c>
      <c r="N503" s="7">
        <v>11</v>
      </c>
      <c r="O503" s="7" t="s">
        <v>13</v>
      </c>
      <c r="P503" s="7" t="s">
        <v>2893</v>
      </c>
      <c r="Q503" s="11" t="s">
        <v>686</v>
      </c>
      <c r="R503" s="32"/>
      <c r="S503" s="34"/>
      <c r="T503" s="30"/>
      <c r="U503" s="30"/>
      <c r="V503" s="21">
        <v>2005</v>
      </c>
      <c r="W503" s="18">
        <v>48</v>
      </c>
      <c r="X503" s="7">
        <v>11</v>
      </c>
      <c r="Y503" s="7">
        <v>75</v>
      </c>
      <c r="Z503" s="7">
        <v>79</v>
      </c>
      <c r="AA503" s="7" t="s">
        <v>226</v>
      </c>
      <c r="AB503" s="8" t="s">
        <v>4070</v>
      </c>
      <c r="AC503" s="8" t="s">
        <v>227</v>
      </c>
      <c r="AD503" s="11" t="s">
        <v>4071</v>
      </c>
    </row>
    <row r="504" spans="1:42" ht="153.75">
      <c r="A504" s="11" t="s">
        <v>214</v>
      </c>
      <c r="B504" s="54" t="s">
        <v>4072</v>
      </c>
      <c r="C504" s="55" t="s">
        <v>4073</v>
      </c>
      <c r="D504" s="52" t="s">
        <v>4074</v>
      </c>
      <c r="E504" s="56" t="s">
        <v>629</v>
      </c>
      <c r="F504" s="57" t="s">
        <v>219</v>
      </c>
      <c r="G504" s="58" t="s">
        <v>220</v>
      </c>
      <c r="H504" s="54" t="s">
        <v>4075</v>
      </c>
      <c r="I504" s="52" t="s">
        <v>4076</v>
      </c>
      <c r="J504" s="27" t="s">
        <v>4077</v>
      </c>
      <c r="K504" s="21"/>
      <c r="L504" s="18">
        <v>53</v>
      </c>
      <c r="M504" s="7">
        <v>18</v>
      </c>
      <c r="N504" s="7">
        <v>20</v>
      </c>
      <c r="O504" s="7" t="s">
        <v>69</v>
      </c>
      <c r="P504" s="7" t="s">
        <v>633</v>
      </c>
      <c r="Q504" s="11" t="s">
        <v>805</v>
      </c>
      <c r="R504" s="32"/>
      <c r="S504" s="34"/>
      <c r="T504" s="30"/>
      <c r="U504" s="30"/>
      <c r="V504" s="21">
        <v>2013</v>
      </c>
      <c r="W504" s="18">
        <v>24</v>
      </c>
      <c r="X504" s="7">
        <v>3</v>
      </c>
      <c r="Y504" s="7">
        <v>787</v>
      </c>
      <c r="Z504" s="7">
        <v>801</v>
      </c>
      <c r="AA504" s="7" t="s">
        <v>226</v>
      </c>
      <c r="AB504" s="8" t="s">
        <v>4078</v>
      </c>
      <c r="AC504" s="8" t="s">
        <v>635</v>
      </c>
      <c r="AD504" s="11" t="s">
        <v>4079</v>
      </c>
    </row>
    <row r="505" spans="1:42" ht="102.75">
      <c r="A505" s="11" t="s">
        <v>214</v>
      </c>
      <c r="B505" s="54" t="s">
        <v>4080</v>
      </c>
      <c r="C505" s="55" t="s">
        <v>4081</v>
      </c>
      <c r="D505" s="52" t="s">
        <v>4082</v>
      </c>
      <c r="E505" s="56" t="s">
        <v>611</v>
      </c>
      <c r="F505" s="57" t="s">
        <v>219</v>
      </c>
      <c r="G505" s="58" t="s">
        <v>220</v>
      </c>
      <c r="H505" s="54" t="s">
        <v>4083</v>
      </c>
      <c r="I505" s="52" t="s">
        <v>4084</v>
      </c>
      <c r="J505" s="27" t="s">
        <v>4085</v>
      </c>
      <c r="K505" s="21"/>
      <c r="L505" s="18">
        <v>37</v>
      </c>
      <c r="M505" s="7">
        <v>43</v>
      </c>
      <c r="N505" s="7">
        <v>43</v>
      </c>
      <c r="O505" s="7" t="s">
        <v>34</v>
      </c>
      <c r="P505" s="7" t="s">
        <v>661</v>
      </c>
      <c r="Q505" s="11" t="s">
        <v>424</v>
      </c>
      <c r="R505" s="32"/>
      <c r="S505" s="34"/>
      <c r="T505" s="30"/>
      <c r="U505" s="30"/>
      <c r="V505" s="21">
        <v>2006</v>
      </c>
      <c r="W505" s="18">
        <v>15</v>
      </c>
      <c r="X505" s="7">
        <v>6</v>
      </c>
      <c r="Y505" s="7">
        <v>648</v>
      </c>
      <c r="Z505" s="7">
        <v>662</v>
      </c>
      <c r="AA505" s="7" t="s">
        <v>226</v>
      </c>
      <c r="AB505" s="8" t="s">
        <v>4086</v>
      </c>
      <c r="AC505" s="8" t="s">
        <v>313</v>
      </c>
      <c r="AD505" s="11" t="s">
        <v>4087</v>
      </c>
    </row>
    <row r="506" spans="1:42" ht="153.75">
      <c r="A506" s="11" t="s">
        <v>214</v>
      </c>
      <c r="B506" s="54" t="s">
        <v>3352</v>
      </c>
      <c r="C506" s="55" t="s">
        <v>4088</v>
      </c>
      <c r="D506" s="52" t="s">
        <v>4089</v>
      </c>
      <c r="E506" s="56" t="s">
        <v>2520</v>
      </c>
      <c r="F506" s="57" t="s">
        <v>219</v>
      </c>
      <c r="G506" s="58" t="s">
        <v>220</v>
      </c>
      <c r="H506" s="54" t="s">
        <v>4090</v>
      </c>
      <c r="I506" s="52" t="s">
        <v>4091</v>
      </c>
      <c r="J506" s="27" t="s">
        <v>4092</v>
      </c>
      <c r="K506" s="21"/>
      <c r="L506" s="18">
        <v>54</v>
      </c>
      <c r="M506" s="7">
        <v>188</v>
      </c>
      <c r="N506" s="7">
        <v>191</v>
      </c>
      <c r="O506" s="7" t="s">
        <v>148</v>
      </c>
      <c r="P506" s="7" t="s">
        <v>226</v>
      </c>
      <c r="Q506" s="11" t="s">
        <v>4093</v>
      </c>
      <c r="R506" s="32"/>
      <c r="S506" s="34"/>
      <c r="T506" s="30"/>
      <c r="U506" s="30"/>
      <c r="V506" s="21">
        <v>2007</v>
      </c>
      <c r="W506" s="18">
        <v>18</v>
      </c>
      <c r="X506" s="7">
        <v>5</v>
      </c>
      <c r="Y506" s="7">
        <v>832</v>
      </c>
      <c r="Z506" s="7">
        <v>848</v>
      </c>
      <c r="AA506" s="7" t="s">
        <v>226</v>
      </c>
      <c r="AB506" s="8" t="s">
        <v>4094</v>
      </c>
      <c r="AC506" s="8" t="s">
        <v>346</v>
      </c>
      <c r="AD506" s="11" t="s">
        <v>4095</v>
      </c>
    </row>
    <row r="507" spans="1:42" ht="204.75">
      <c r="A507" s="11" t="s">
        <v>214</v>
      </c>
      <c r="B507" s="54" t="s">
        <v>4096</v>
      </c>
      <c r="C507" s="55" t="s">
        <v>4097</v>
      </c>
      <c r="D507" s="52" t="s">
        <v>4098</v>
      </c>
      <c r="E507" s="56" t="s">
        <v>327</v>
      </c>
      <c r="F507" s="57" t="s">
        <v>219</v>
      </c>
      <c r="G507" s="58" t="s">
        <v>220</v>
      </c>
      <c r="H507" s="54" t="s">
        <v>4099</v>
      </c>
      <c r="I507" s="52" t="s">
        <v>4100</v>
      </c>
      <c r="J507" s="27" t="s">
        <v>4101</v>
      </c>
      <c r="K507" s="21"/>
      <c r="L507" s="18">
        <v>103</v>
      </c>
      <c r="M507" s="7">
        <v>42</v>
      </c>
      <c r="N507" s="7">
        <v>43</v>
      </c>
      <c r="O507" s="7" t="s">
        <v>139</v>
      </c>
      <c r="P507" s="7" t="s">
        <v>226</v>
      </c>
      <c r="Q507" s="11" t="s">
        <v>331</v>
      </c>
      <c r="R507" s="32"/>
      <c r="S507" s="34"/>
      <c r="T507" s="30"/>
      <c r="U507" s="30"/>
      <c r="V507" s="21">
        <v>2018</v>
      </c>
      <c r="W507" s="18">
        <v>42</v>
      </c>
      <c r="X507" s="7">
        <v>1</v>
      </c>
      <c r="Y507" s="7">
        <v>213</v>
      </c>
      <c r="Z507" s="7">
        <v>240</v>
      </c>
      <c r="AA507" s="7" t="s">
        <v>226</v>
      </c>
      <c r="AB507" s="8" t="s">
        <v>4102</v>
      </c>
      <c r="AC507" s="8" t="s">
        <v>313</v>
      </c>
      <c r="AD507" s="11" t="s">
        <v>4103</v>
      </c>
    </row>
    <row r="508" spans="1:42" ht="396">
      <c r="A508" s="11" t="s">
        <v>214</v>
      </c>
      <c r="B508" s="54" t="s">
        <v>4104</v>
      </c>
      <c r="C508" s="55" t="s">
        <v>4105</v>
      </c>
      <c r="D508" s="52" t="s">
        <v>4106</v>
      </c>
      <c r="E508" s="56" t="s">
        <v>629</v>
      </c>
      <c r="F508" s="57" t="s">
        <v>219</v>
      </c>
      <c r="G508" s="58" t="s">
        <v>220</v>
      </c>
      <c r="H508" s="54" t="s">
        <v>4107</v>
      </c>
      <c r="I508" s="52" t="s">
        <v>4108</v>
      </c>
      <c r="J508" s="27" t="s">
        <v>4109</v>
      </c>
      <c r="K508" s="21"/>
      <c r="L508" s="18">
        <v>53</v>
      </c>
      <c r="M508" s="7">
        <v>17</v>
      </c>
      <c r="N508" s="7">
        <v>17</v>
      </c>
      <c r="O508" s="7" t="s">
        <v>69</v>
      </c>
      <c r="P508" s="7" t="s">
        <v>633</v>
      </c>
      <c r="Q508" s="11" t="s">
        <v>805</v>
      </c>
      <c r="R508" s="32"/>
      <c r="S508" s="34"/>
      <c r="T508" s="30"/>
      <c r="U508" s="30"/>
      <c r="V508" s="21">
        <v>2010</v>
      </c>
      <c r="W508" s="18">
        <v>21</v>
      </c>
      <c r="X508" s="7">
        <v>3</v>
      </c>
      <c r="Y508" s="7">
        <v>614</v>
      </c>
      <c r="Z508" s="7">
        <v>630</v>
      </c>
      <c r="AA508" s="7" t="s">
        <v>226</v>
      </c>
      <c r="AB508" s="8" t="s">
        <v>4110</v>
      </c>
      <c r="AC508" s="8" t="s">
        <v>635</v>
      </c>
      <c r="AD508" s="11" t="s">
        <v>4111</v>
      </c>
    </row>
    <row r="509" spans="1:42" ht="115.5">
      <c r="A509" s="11" t="s">
        <v>214</v>
      </c>
      <c r="B509" s="54" t="s">
        <v>4112</v>
      </c>
      <c r="C509" s="55" t="s">
        <v>4112</v>
      </c>
      <c r="D509" s="52" t="s">
        <v>4113</v>
      </c>
      <c r="E509" s="56" t="s">
        <v>611</v>
      </c>
      <c r="F509" s="57" t="s">
        <v>219</v>
      </c>
      <c r="G509" s="58" t="s">
        <v>220</v>
      </c>
      <c r="H509" s="54" t="s">
        <v>226</v>
      </c>
      <c r="I509" s="52" t="s">
        <v>4114</v>
      </c>
      <c r="J509" s="27" t="s">
        <v>4115</v>
      </c>
      <c r="K509" s="21" t="s">
        <v>229</v>
      </c>
      <c r="L509" s="18">
        <v>54</v>
      </c>
      <c r="M509" s="7">
        <v>341</v>
      </c>
      <c r="N509" s="7">
        <v>348</v>
      </c>
      <c r="O509" s="7" t="s">
        <v>34</v>
      </c>
      <c r="P509" s="7" t="s">
        <v>661</v>
      </c>
      <c r="Q509" s="11" t="s">
        <v>331</v>
      </c>
      <c r="R509" s="32"/>
      <c r="S509" s="34"/>
      <c r="T509" s="30"/>
      <c r="U509" s="30"/>
      <c r="V509" s="21">
        <v>2002</v>
      </c>
      <c r="W509" s="18">
        <v>11</v>
      </c>
      <c r="X509" s="7">
        <v>1</v>
      </c>
      <c r="Y509" s="7">
        <v>35</v>
      </c>
      <c r="Z509" s="7">
        <v>46</v>
      </c>
      <c r="AA509" s="7" t="s">
        <v>226</v>
      </c>
      <c r="AB509" s="8" t="s">
        <v>4116</v>
      </c>
      <c r="AC509" s="8" t="s">
        <v>313</v>
      </c>
      <c r="AD509" s="11" t="s">
        <v>4117</v>
      </c>
      <c r="AE509" s="24" t="s">
        <v>229</v>
      </c>
      <c r="AF509" s="9" t="s">
        <v>229</v>
      </c>
      <c r="AP509" s="9" t="s">
        <v>229</v>
      </c>
    </row>
    <row r="510" spans="1:42" ht="178.5">
      <c r="A510" s="11" t="s">
        <v>214</v>
      </c>
      <c r="B510" s="54" t="s">
        <v>4118</v>
      </c>
      <c r="C510" s="55" t="s">
        <v>4119</v>
      </c>
      <c r="D510" s="52" t="s">
        <v>4120</v>
      </c>
      <c r="E510" s="56" t="s">
        <v>305</v>
      </c>
      <c r="F510" s="57" t="s">
        <v>219</v>
      </c>
      <c r="G510" s="58" t="s">
        <v>220</v>
      </c>
      <c r="H510" s="54" t="s">
        <v>4121</v>
      </c>
      <c r="I510" s="52" t="s">
        <v>4122</v>
      </c>
      <c r="J510" s="27" t="s">
        <v>4123</v>
      </c>
      <c r="K510" s="21"/>
      <c r="L510" s="18">
        <v>113</v>
      </c>
      <c r="M510" s="7">
        <v>0</v>
      </c>
      <c r="N510" s="7">
        <v>0</v>
      </c>
      <c r="O510" s="7" t="s">
        <v>45</v>
      </c>
      <c r="P510" s="7" t="s">
        <v>309</v>
      </c>
      <c r="Q510" s="11" t="s">
        <v>686</v>
      </c>
      <c r="R510" s="32"/>
      <c r="S510" s="34"/>
      <c r="T510" s="30"/>
      <c r="U510" s="30"/>
      <c r="V510" s="21">
        <v>2020</v>
      </c>
      <c r="W510" s="18">
        <v>57</v>
      </c>
      <c r="X510" s="7">
        <v>7</v>
      </c>
      <c r="Y510" s="7" t="s">
        <v>226</v>
      </c>
      <c r="Z510" s="7" t="s">
        <v>226</v>
      </c>
      <c r="AA510" s="7">
        <v>103366</v>
      </c>
      <c r="AB510" s="8" t="s">
        <v>4124</v>
      </c>
      <c r="AC510" s="8" t="s">
        <v>313</v>
      </c>
      <c r="AD510" s="11" t="s">
        <v>4125</v>
      </c>
    </row>
    <row r="511" spans="1:42" ht="102.75">
      <c r="A511" s="11" t="s">
        <v>214</v>
      </c>
      <c r="B511" s="54" t="s">
        <v>4126</v>
      </c>
      <c r="C511" s="55" t="s">
        <v>4126</v>
      </c>
      <c r="D511" s="52" t="s">
        <v>4127</v>
      </c>
      <c r="E511" s="56" t="s">
        <v>831</v>
      </c>
      <c r="F511" s="57" t="s">
        <v>483</v>
      </c>
      <c r="G511" s="58" t="s">
        <v>220</v>
      </c>
      <c r="H511" s="54" t="s">
        <v>4128</v>
      </c>
      <c r="I511" s="52" t="s">
        <v>4129</v>
      </c>
      <c r="J511" s="27" t="s">
        <v>4130</v>
      </c>
      <c r="K511" s="21"/>
      <c r="L511" s="18">
        <v>54</v>
      </c>
      <c r="M511" s="7">
        <v>84</v>
      </c>
      <c r="N511" s="7">
        <v>87</v>
      </c>
      <c r="O511" s="7" t="s">
        <v>121</v>
      </c>
      <c r="P511" s="7" t="s">
        <v>226</v>
      </c>
      <c r="Q511" s="11" t="s">
        <v>424</v>
      </c>
      <c r="R511" s="32"/>
      <c r="S511" s="34"/>
      <c r="T511" s="30"/>
      <c r="U511" s="30"/>
      <c r="V511" s="21">
        <v>1999</v>
      </c>
      <c r="W511" s="18">
        <v>8</v>
      </c>
      <c r="X511" s="7">
        <v>4</v>
      </c>
      <c r="Y511" s="7">
        <v>395</v>
      </c>
      <c r="Z511" s="7">
        <v>417</v>
      </c>
      <c r="AA511" s="7" t="s">
        <v>226</v>
      </c>
      <c r="AB511" s="8" t="s">
        <v>4131</v>
      </c>
      <c r="AC511" s="8" t="s">
        <v>313</v>
      </c>
      <c r="AD511" s="11" t="s">
        <v>4132</v>
      </c>
    </row>
    <row r="512" spans="1:42" ht="140.25">
      <c r="A512" s="11" t="s">
        <v>214</v>
      </c>
      <c r="B512" s="54" t="s">
        <v>4133</v>
      </c>
      <c r="C512" s="55" t="s">
        <v>4134</v>
      </c>
      <c r="D512" s="52" t="s">
        <v>4135</v>
      </c>
      <c r="E512" s="56" t="s">
        <v>244</v>
      </c>
      <c r="F512" s="57" t="s">
        <v>219</v>
      </c>
      <c r="G512" s="58" t="s">
        <v>220</v>
      </c>
      <c r="H512" s="54" t="s">
        <v>4136</v>
      </c>
      <c r="I512" s="52" t="s">
        <v>4137</v>
      </c>
      <c r="J512" s="27" t="s">
        <v>4138</v>
      </c>
      <c r="K512" s="21"/>
      <c r="L512" s="18">
        <v>40</v>
      </c>
      <c r="M512" s="7">
        <v>34</v>
      </c>
      <c r="N512" s="7">
        <v>38</v>
      </c>
      <c r="O512" s="7" t="s">
        <v>37</v>
      </c>
      <c r="P512" s="7" t="s">
        <v>248</v>
      </c>
      <c r="Q512" s="11" t="s">
        <v>4139</v>
      </c>
      <c r="R512" s="32"/>
      <c r="S512" s="34"/>
      <c r="T512" s="30"/>
      <c r="U512" s="30"/>
      <c r="V512" s="21">
        <v>2014</v>
      </c>
      <c r="W512" s="18">
        <v>238</v>
      </c>
      <c r="X512" s="7">
        <v>1</v>
      </c>
      <c r="Y512" s="7">
        <v>374</v>
      </c>
      <c r="Z512" s="7">
        <v>389</v>
      </c>
      <c r="AA512" s="7" t="s">
        <v>226</v>
      </c>
      <c r="AB512" s="8" t="s">
        <v>4140</v>
      </c>
      <c r="AC512" s="8" t="s">
        <v>251</v>
      </c>
      <c r="AD512" s="11" t="s">
        <v>4141</v>
      </c>
    </row>
    <row r="513" spans="1:30" ht="191.25">
      <c r="A513" s="11" t="s">
        <v>214</v>
      </c>
      <c r="B513" s="54" t="s">
        <v>4142</v>
      </c>
      <c r="C513" s="55" t="s">
        <v>4143</v>
      </c>
      <c r="D513" s="52" t="s">
        <v>4144</v>
      </c>
      <c r="E513" s="56" t="s">
        <v>233</v>
      </c>
      <c r="F513" s="57" t="s">
        <v>219</v>
      </c>
      <c r="G513" s="58" t="s">
        <v>220</v>
      </c>
      <c r="H513" s="54" t="s">
        <v>4145</v>
      </c>
      <c r="I513" s="52" t="s">
        <v>4146</v>
      </c>
      <c r="J513" s="27" t="s">
        <v>4147</v>
      </c>
      <c r="K513" s="21"/>
      <c r="L513" s="18">
        <v>101</v>
      </c>
      <c r="M513" s="7">
        <v>29</v>
      </c>
      <c r="N513" s="7">
        <v>30</v>
      </c>
      <c r="O513" s="7" t="s">
        <v>87</v>
      </c>
      <c r="P513" s="7" t="s">
        <v>365</v>
      </c>
      <c r="Q513" s="11" t="s">
        <v>237</v>
      </c>
      <c r="R513" s="32"/>
      <c r="S513" s="34"/>
      <c r="T513" s="30"/>
      <c r="U513" s="30"/>
      <c r="V513" s="21">
        <v>2019</v>
      </c>
      <c r="W513" s="18">
        <v>44</v>
      </c>
      <c r="X513" s="7" t="s">
        <v>226</v>
      </c>
      <c r="Y513" s="7">
        <v>96</v>
      </c>
      <c r="Z513" s="7">
        <v>108</v>
      </c>
      <c r="AA513" s="7" t="s">
        <v>226</v>
      </c>
      <c r="AB513" s="8" t="s">
        <v>4148</v>
      </c>
      <c r="AC513" s="8" t="s">
        <v>239</v>
      </c>
      <c r="AD513" s="11" t="s">
        <v>4149</v>
      </c>
    </row>
    <row r="514" spans="1:30" ht="192">
      <c r="A514" s="11" t="s">
        <v>214</v>
      </c>
      <c r="B514" s="54" t="s">
        <v>4150</v>
      </c>
      <c r="C514" s="55" t="s">
        <v>4151</v>
      </c>
      <c r="D514" s="52" t="s">
        <v>4152</v>
      </c>
      <c r="E514" s="56" t="s">
        <v>611</v>
      </c>
      <c r="F514" s="57" t="s">
        <v>219</v>
      </c>
      <c r="G514" s="58" t="s">
        <v>220</v>
      </c>
      <c r="H514" s="54" t="s">
        <v>4153</v>
      </c>
      <c r="I514" s="52" t="s">
        <v>4154</v>
      </c>
      <c r="J514" s="27" t="s">
        <v>4155</v>
      </c>
      <c r="K514" s="21"/>
      <c r="L514" s="18">
        <v>132</v>
      </c>
      <c r="M514" s="7">
        <v>25</v>
      </c>
      <c r="N514" s="7">
        <v>25</v>
      </c>
      <c r="O514" s="7" t="s">
        <v>34</v>
      </c>
      <c r="P514" s="7" t="s">
        <v>661</v>
      </c>
      <c r="Q514" s="11" t="s">
        <v>686</v>
      </c>
      <c r="R514" s="32"/>
      <c r="S514" s="34"/>
      <c r="T514" s="30"/>
      <c r="U514" s="30"/>
      <c r="V514" s="21">
        <v>2014</v>
      </c>
      <c r="W514" s="18">
        <v>23</v>
      </c>
      <c r="X514" s="7">
        <v>6</v>
      </c>
      <c r="Y514" s="7">
        <v>691</v>
      </c>
      <c r="Z514" s="7">
        <v>707</v>
      </c>
      <c r="AA514" s="7" t="s">
        <v>226</v>
      </c>
      <c r="AB514" s="8" t="s">
        <v>4156</v>
      </c>
      <c r="AC514" s="8" t="s">
        <v>313</v>
      </c>
      <c r="AD514" s="11" t="s">
        <v>4157</v>
      </c>
    </row>
    <row r="515" spans="1:30" ht="153.75">
      <c r="A515" s="11" t="s">
        <v>214</v>
      </c>
      <c r="B515" s="54" t="s">
        <v>4158</v>
      </c>
      <c r="C515" s="55" t="s">
        <v>4158</v>
      </c>
      <c r="D515" s="52" t="s">
        <v>4159</v>
      </c>
      <c r="E515" s="56" t="s">
        <v>611</v>
      </c>
      <c r="F515" s="57" t="s">
        <v>219</v>
      </c>
      <c r="G515" s="58" t="s">
        <v>220</v>
      </c>
      <c r="H515" s="54" t="s">
        <v>226</v>
      </c>
      <c r="I515" s="52" t="s">
        <v>4160</v>
      </c>
      <c r="J515" s="27" t="s">
        <v>4161</v>
      </c>
      <c r="K515" s="21"/>
      <c r="L515" s="18">
        <v>80</v>
      </c>
      <c r="M515" s="7">
        <v>5</v>
      </c>
      <c r="N515" s="7">
        <v>5</v>
      </c>
      <c r="O515" s="7" t="s">
        <v>34</v>
      </c>
      <c r="P515" s="7" t="s">
        <v>226</v>
      </c>
      <c r="Q515" s="11" t="s">
        <v>424</v>
      </c>
      <c r="R515" s="32"/>
      <c r="S515" s="34"/>
      <c r="T515" s="30"/>
      <c r="U515" s="30"/>
      <c r="V515" s="21">
        <v>1996</v>
      </c>
      <c r="W515" s="18">
        <v>5</v>
      </c>
      <c r="X515" s="7">
        <v>4</v>
      </c>
      <c r="Y515" s="7">
        <v>273</v>
      </c>
      <c r="Z515" s="7">
        <v>285</v>
      </c>
      <c r="AA515" s="7" t="s">
        <v>226</v>
      </c>
      <c r="AB515" s="8" t="s">
        <v>4162</v>
      </c>
      <c r="AC515" s="8" t="s">
        <v>313</v>
      </c>
      <c r="AD515" s="11" t="s">
        <v>4163</v>
      </c>
    </row>
    <row r="516" spans="1:30" ht="204.75">
      <c r="A516" s="11" t="s">
        <v>214</v>
      </c>
      <c r="B516" s="54" t="s">
        <v>4164</v>
      </c>
      <c r="C516" s="55" t="s">
        <v>4164</v>
      </c>
      <c r="D516" s="52" t="s">
        <v>4165</v>
      </c>
      <c r="E516" s="56" t="s">
        <v>951</v>
      </c>
      <c r="F516" s="57" t="s">
        <v>219</v>
      </c>
      <c r="G516" s="58" t="s">
        <v>220</v>
      </c>
      <c r="H516" s="54" t="s">
        <v>226</v>
      </c>
      <c r="I516" s="52" t="s">
        <v>4166</v>
      </c>
      <c r="J516" s="27" t="s">
        <v>4167</v>
      </c>
      <c r="K516" s="21"/>
      <c r="L516" s="18">
        <v>56</v>
      </c>
      <c r="M516" s="7">
        <v>41</v>
      </c>
      <c r="N516" s="7">
        <v>42</v>
      </c>
      <c r="O516" s="7" t="s">
        <v>112</v>
      </c>
      <c r="P516" s="7" t="s">
        <v>955</v>
      </c>
      <c r="Q516" s="11" t="s">
        <v>331</v>
      </c>
      <c r="R516" s="32"/>
      <c r="S516" s="34"/>
      <c r="T516" s="30"/>
      <c r="U516" s="30"/>
      <c r="V516" s="21">
        <v>2001</v>
      </c>
      <c r="W516" s="18">
        <v>16</v>
      </c>
      <c r="X516" s="7">
        <v>1</v>
      </c>
      <c r="Y516" s="7">
        <v>33</v>
      </c>
      <c r="Z516" s="7">
        <v>48</v>
      </c>
      <c r="AA516" s="7" t="s">
        <v>226</v>
      </c>
      <c r="AB516" s="8" t="s">
        <v>4168</v>
      </c>
      <c r="AC516" s="8" t="s">
        <v>313</v>
      </c>
      <c r="AD516" s="11" t="s">
        <v>4169</v>
      </c>
    </row>
    <row r="517" spans="1:30" ht="140.25">
      <c r="A517" s="11" t="s">
        <v>214</v>
      </c>
      <c r="B517" s="54" t="s">
        <v>4170</v>
      </c>
      <c r="C517" s="55" t="s">
        <v>4171</v>
      </c>
      <c r="D517" s="52" t="s">
        <v>4172</v>
      </c>
      <c r="E517" s="56" t="s">
        <v>305</v>
      </c>
      <c r="F517" s="57" t="s">
        <v>219</v>
      </c>
      <c r="G517" s="58" t="s">
        <v>220</v>
      </c>
      <c r="H517" s="54" t="s">
        <v>4173</v>
      </c>
      <c r="I517" s="52" t="s">
        <v>4174</v>
      </c>
      <c r="J517" s="27" t="s">
        <v>4175</v>
      </c>
      <c r="K517" s="21"/>
      <c r="L517" s="18">
        <v>84</v>
      </c>
      <c r="M517" s="7">
        <v>2</v>
      </c>
      <c r="N517" s="7">
        <v>2</v>
      </c>
      <c r="O517" s="7" t="s">
        <v>45</v>
      </c>
      <c r="P517" s="7" t="s">
        <v>309</v>
      </c>
      <c r="Q517" s="11" t="s">
        <v>686</v>
      </c>
      <c r="R517" s="32"/>
      <c r="S517" s="34"/>
      <c r="T517" s="30"/>
      <c r="U517" s="30"/>
      <c r="V517" s="21">
        <v>2020</v>
      </c>
      <c r="W517" s="18">
        <v>57</v>
      </c>
      <c r="X517" s="7">
        <v>7</v>
      </c>
      <c r="Y517" s="7" t="s">
        <v>226</v>
      </c>
      <c r="Z517" s="7" t="s">
        <v>226</v>
      </c>
      <c r="AA517" s="7">
        <v>103248</v>
      </c>
      <c r="AB517" s="8" t="s">
        <v>4176</v>
      </c>
      <c r="AC517" s="8" t="s">
        <v>313</v>
      </c>
      <c r="AD517" s="11" t="s">
        <v>4177</v>
      </c>
    </row>
    <row r="518" spans="1:30" ht="102.75">
      <c r="A518" s="11" t="s">
        <v>214</v>
      </c>
      <c r="B518" s="54" t="s">
        <v>4178</v>
      </c>
      <c r="C518" s="55" t="s">
        <v>4179</v>
      </c>
      <c r="D518" s="52" t="s">
        <v>4180</v>
      </c>
      <c r="E518" s="56" t="s">
        <v>831</v>
      </c>
      <c r="F518" s="57" t="s">
        <v>219</v>
      </c>
      <c r="G518" s="58" t="s">
        <v>220</v>
      </c>
      <c r="H518" s="54" t="s">
        <v>4181</v>
      </c>
      <c r="I518" s="52" t="s">
        <v>4182</v>
      </c>
      <c r="J518" s="27" t="s">
        <v>4183</v>
      </c>
      <c r="K518" s="21"/>
      <c r="L518" s="18">
        <v>51</v>
      </c>
      <c r="M518" s="7">
        <v>12</v>
      </c>
      <c r="N518" s="7">
        <v>12</v>
      </c>
      <c r="O518" s="7" t="s">
        <v>121</v>
      </c>
      <c r="P518" s="7" t="s">
        <v>835</v>
      </c>
      <c r="Q518" s="11" t="s">
        <v>424</v>
      </c>
      <c r="R518" s="32"/>
      <c r="S518" s="34"/>
      <c r="T518" s="30"/>
      <c r="U518" s="30"/>
      <c r="V518" s="21">
        <v>2011</v>
      </c>
      <c r="W518" s="18">
        <v>20</v>
      </c>
      <c r="X518" s="7">
        <v>4</v>
      </c>
      <c r="Y518" s="7">
        <v>438</v>
      </c>
      <c r="Z518" s="7">
        <v>448</v>
      </c>
      <c r="AA518" s="7" t="s">
        <v>226</v>
      </c>
      <c r="AB518" s="8" t="s">
        <v>4184</v>
      </c>
      <c r="AC518" s="8" t="s">
        <v>313</v>
      </c>
      <c r="AD518" s="11" t="s">
        <v>4185</v>
      </c>
    </row>
    <row r="519" spans="1:30" ht="141">
      <c r="A519" s="11" t="s">
        <v>214</v>
      </c>
      <c r="B519" s="54" t="s">
        <v>4186</v>
      </c>
      <c r="C519" s="55" t="s">
        <v>4187</v>
      </c>
      <c r="D519" s="52" t="s">
        <v>4188</v>
      </c>
      <c r="E519" s="56" t="s">
        <v>305</v>
      </c>
      <c r="F519" s="57" t="s">
        <v>219</v>
      </c>
      <c r="G519" s="58" t="s">
        <v>220</v>
      </c>
      <c r="H519" s="54" t="s">
        <v>4189</v>
      </c>
      <c r="I519" s="52" t="s">
        <v>4190</v>
      </c>
      <c r="J519" s="27" t="s">
        <v>4191</v>
      </c>
      <c r="K519" s="21"/>
      <c r="L519" s="18">
        <v>29</v>
      </c>
      <c r="M519" s="7">
        <v>43</v>
      </c>
      <c r="N519" s="7">
        <v>44</v>
      </c>
      <c r="O519" s="7" t="s">
        <v>45</v>
      </c>
      <c r="P519" s="7" t="s">
        <v>226</v>
      </c>
      <c r="Q519" s="11" t="s">
        <v>356</v>
      </c>
      <c r="R519" s="32"/>
      <c r="S519" s="34"/>
      <c r="T519" s="30"/>
      <c r="U519" s="30"/>
      <c r="V519" s="21">
        <v>2008</v>
      </c>
      <c r="W519" s="18">
        <v>45</v>
      </c>
      <c r="X519" s="7">
        <v>5</v>
      </c>
      <c r="Y519" s="7">
        <v>288</v>
      </c>
      <c r="Z519" s="7">
        <v>296</v>
      </c>
      <c r="AA519" s="7" t="s">
        <v>226</v>
      </c>
      <c r="AB519" s="8" t="s">
        <v>4192</v>
      </c>
      <c r="AC519" s="8" t="s">
        <v>313</v>
      </c>
      <c r="AD519" s="11" t="s">
        <v>4193</v>
      </c>
    </row>
    <row r="520" spans="1:30" ht="141">
      <c r="A520" s="11" t="s">
        <v>214</v>
      </c>
      <c r="B520" s="54" t="s">
        <v>2720</v>
      </c>
      <c r="C520" s="55" t="s">
        <v>2721</v>
      </c>
      <c r="D520" s="52" t="s">
        <v>4194</v>
      </c>
      <c r="E520" s="56" t="s">
        <v>305</v>
      </c>
      <c r="F520" s="57" t="s">
        <v>219</v>
      </c>
      <c r="G520" s="58" t="s">
        <v>220</v>
      </c>
      <c r="H520" s="54" t="s">
        <v>4195</v>
      </c>
      <c r="I520" s="52" t="s">
        <v>4196</v>
      </c>
      <c r="J520" s="27" t="s">
        <v>4197</v>
      </c>
      <c r="K520" s="21"/>
      <c r="L520" s="18">
        <v>68</v>
      </c>
      <c r="M520" s="7">
        <v>8</v>
      </c>
      <c r="N520" s="7">
        <v>8</v>
      </c>
      <c r="O520" s="7" t="s">
        <v>45</v>
      </c>
      <c r="P520" s="7" t="s">
        <v>309</v>
      </c>
      <c r="Q520" s="11" t="s">
        <v>366</v>
      </c>
      <c r="R520" s="32"/>
      <c r="S520" s="34"/>
      <c r="T520" s="30"/>
      <c r="U520" s="30"/>
      <c r="V520" s="21">
        <v>2014</v>
      </c>
      <c r="W520" s="18">
        <v>51</v>
      </c>
      <c r="X520" s="7">
        <v>4</v>
      </c>
      <c r="Y520" s="7">
        <v>465</v>
      </c>
      <c r="Z520" s="7">
        <v>478</v>
      </c>
      <c r="AA520" s="7" t="s">
        <v>226</v>
      </c>
      <c r="AB520" s="8" t="s">
        <v>4198</v>
      </c>
      <c r="AC520" s="8" t="s">
        <v>313</v>
      </c>
      <c r="AD520" s="11" t="s">
        <v>4199</v>
      </c>
    </row>
    <row r="521" spans="1:30" ht="141">
      <c r="A521" s="11" t="s">
        <v>214</v>
      </c>
      <c r="B521" s="54" t="s">
        <v>4200</v>
      </c>
      <c r="C521" s="55" t="s">
        <v>4201</v>
      </c>
      <c r="D521" s="52" t="s">
        <v>4202</v>
      </c>
      <c r="E521" s="56" t="s">
        <v>831</v>
      </c>
      <c r="F521" s="57" t="s">
        <v>219</v>
      </c>
      <c r="G521" s="58" t="s">
        <v>220</v>
      </c>
      <c r="H521" s="54" t="s">
        <v>4203</v>
      </c>
      <c r="I521" s="52" t="s">
        <v>4204</v>
      </c>
      <c r="J521" s="27" t="s">
        <v>4205</v>
      </c>
      <c r="K521" s="21"/>
      <c r="L521" s="18">
        <v>82</v>
      </c>
      <c r="M521" s="7">
        <v>29</v>
      </c>
      <c r="N521" s="7">
        <v>29</v>
      </c>
      <c r="O521" s="7" t="s">
        <v>121</v>
      </c>
      <c r="P521" s="7" t="s">
        <v>835</v>
      </c>
      <c r="Q521" s="11" t="s">
        <v>331</v>
      </c>
      <c r="R521" s="32"/>
      <c r="S521" s="34"/>
      <c r="T521" s="30"/>
      <c r="U521" s="30"/>
      <c r="V521" s="21">
        <v>2010</v>
      </c>
      <c r="W521" s="18">
        <v>19</v>
      </c>
      <c r="X521" s="7">
        <v>1</v>
      </c>
      <c r="Y521" s="7">
        <v>39</v>
      </c>
      <c r="Z521" s="7">
        <v>51</v>
      </c>
      <c r="AA521" s="7" t="s">
        <v>226</v>
      </c>
      <c r="AB521" s="8" t="s">
        <v>4206</v>
      </c>
      <c r="AC521" s="8" t="s">
        <v>313</v>
      </c>
      <c r="AD521" s="11" t="s">
        <v>4207</v>
      </c>
    </row>
    <row r="522" spans="1:30" ht="115.5">
      <c r="A522" s="11" t="s">
        <v>214</v>
      </c>
      <c r="B522" s="54" t="s">
        <v>4208</v>
      </c>
      <c r="C522" s="55" t="s">
        <v>4208</v>
      </c>
      <c r="D522" s="52" t="s">
        <v>4209</v>
      </c>
      <c r="E522" s="56" t="s">
        <v>619</v>
      </c>
      <c r="F522" s="57" t="s">
        <v>219</v>
      </c>
      <c r="G522" s="58" t="s">
        <v>220</v>
      </c>
      <c r="H522" s="54" t="s">
        <v>4210</v>
      </c>
      <c r="I522" s="52" t="s">
        <v>4211</v>
      </c>
      <c r="J522" s="27" t="s">
        <v>4212</v>
      </c>
      <c r="K522" s="21"/>
      <c r="L522" s="18">
        <v>20</v>
      </c>
      <c r="M522" s="7">
        <v>33</v>
      </c>
      <c r="N522" s="7">
        <v>35</v>
      </c>
      <c r="O522" s="7" t="s">
        <v>31</v>
      </c>
      <c r="P522" s="7" t="s">
        <v>226</v>
      </c>
      <c r="Q522" s="11" t="s">
        <v>366</v>
      </c>
      <c r="R522" s="32"/>
      <c r="S522" s="34"/>
      <c r="T522" s="30"/>
      <c r="U522" s="30"/>
      <c r="V522" s="21">
        <v>2003</v>
      </c>
      <c r="W522" s="18">
        <v>35</v>
      </c>
      <c r="X522" s="7">
        <v>3</v>
      </c>
      <c r="Y522" s="7">
        <v>259</v>
      </c>
      <c r="Z522" s="7">
        <v>272</v>
      </c>
      <c r="AA522" s="7" t="s">
        <v>226</v>
      </c>
      <c r="AB522" s="8" t="s">
        <v>4213</v>
      </c>
      <c r="AC522" s="8" t="s">
        <v>624</v>
      </c>
      <c r="AD522" s="11" t="s">
        <v>4214</v>
      </c>
    </row>
    <row r="523" spans="1:30" ht="63.75">
      <c r="A523" s="11" t="s">
        <v>214</v>
      </c>
      <c r="B523" s="54" t="s">
        <v>4215</v>
      </c>
      <c r="C523" s="55" t="s">
        <v>4216</v>
      </c>
      <c r="D523" s="52" t="s">
        <v>4217</v>
      </c>
      <c r="E523" s="56" t="s">
        <v>1360</v>
      </c>
      <c r="F523" s="57" t="s">
        <v>4218</v>
      </c>
      <c r="G523" s="58" t="s">
        <v>220</v>
      </c>
      <c r="H523" s="54" t="s">
        <v>226</v>
      </c>
      <c r="I523" s="52" t="s">
        <v>226</v>
      </c>
      <c r="J523" s="27" t="s">
        <v>226</v>
      </c>
      <c r="K523" s="21"/>
      <c r="L523" s="18">
        <v>1</v>
      </c>
      <c r="M523" s="7">
        <v>1</v>
      </c>
      <c r="N523" s="7">
        <v>1</v>
      </c>
      <c r="O523" s="7" t="s">
        <v>106</v>
      </c>
      <c r="P523" s="7" t="s">
        <v>1364</v>
      </c>
      <c r="Q523" s="11" t="s">
        <v>226</v>
      </c>
      <c r="R523" s="32"/>
      <c r="S523" s="34"/>
      <c r="T523" s="30"/>
      <c r="U523" s="30"/>
      <c r="V523" s="21">
        <v>2018</v>
      </c>
      <c r="W523" s="18">
        <v>21</v>
      </c>
      <c r="X523" s="7">
        <v>3</v>
      </c>
      <c r="Y523" s="7">
        <v>229</v>
      </c>
      <c r="Z523" s="7">
        <v>231</v>
      </c>
      <c r="AA523" s="7" t="s">
        <v>226</v>
      </c>
      <c r="AB523" s="8" t="s">
        <v>4219</v>
      </c>
      <c r="AC523" s="8" t="s">
        <v>239</v>
      </c>
      <c r="AD523" s="11" t="s">
        <v>4220</v>
      </c>
    </row>
    <row r="524" spans="1:30" ht="102.75">
      <c r="A524" s="11" t="s">
        <v>214</v>
      </c>
      <c r="B524" s="54" t="s">
        <v>4221</v>
      </c>
      <c r="C524" s="55" t="s">
        <v>4222</v>
      </c>
      <c r="D524" s="52" t="s">
        <v>4223</v>
      </c>
      <c r="E524" s="56" t="s">
        <v>611</v>
      </c>
      <c r="F524" s="57" t="s">
        <v>483</v>
      </c>
      <c r="G524" s="58" t="s">
        <v>220</v>
      </c>
      <c r="H524" s="54" t="s">
        <v>4224</v>
      </c>
      <c r="I524" s="52" t="s">
        <v>4225</v>
      </c>
      <c r="J524" s="27" t="s">
        <v>4226</v>
      </c>
      <c r="K524" s="21"/>
      <c r="L524" s="18">
        <v>26</v>
      </c>
      <c r="M524" s="7">
        <v>16</v>
      </c>
      <c r="N524" s="7">
        <v>16</v>
      </c>
      <c r="O524" s="7" t="s">
        <v>34</v>
      </c>
      <c r="P524" s="7" t="s">
        <v>661</v>
      </c>
      <c r="Q524" s="11" t="s">
        <v>310</v>
      </c>
      <c r="R524" s="32"/>
      <c r="S524" s="34"/>
      <c r="T524" s="30"/>
      <c r="U524" s="30"/>
      <c r="V524" s="21">
        <v>2006</v>
      </c>
      <c r="W524" s="18">
        <v>15</v>
      </c>
      <c r="X524" s="7">
        <v>5</v>
      </c>
      <c r="Y524" s="7">
        <v>486</v>
      </c>
      <c r="Z524" s="7">
        <v>499</v>
      </c>
      <c r="AA524" s="7" t="s">
        <v>226</v>
      </c>
      <c r="AB524" s="8" t="s">
        <v>4227</v>
      </c>
      <c r="AC524" s="8" t="s">
        <v>313</v>
      </c>
      <c r="AD524" s="11" t="s">
        <v>4228</v>
      </c>
    </row>
    <row r="525" spans="1:30" ht="90">
      <c r="A525" s="11" t="s">
        <v>214</v>
      </c>
      <c r="B525" s="54" t="s">
        <v>4229</v>
      </c>
      <c r="C525" s="55" t="s">
        <v>4229</v>
      </c>
      <c r="D525" s="52" t="s">
        <v>4230</v>
      </c>
      <c r="E525" s="56" t="s">
        <v>218</v>
      </c>
      <c r="F525" s="57" t="s">
        <v>219</v>
      </c>
      <c r="G525" s="58" t="s">
        <v>220</v>
      </c>
      <c r="H525" s="54" t="s">
        <v>226</v>
      </c>
      <c r="I525" s="52" t="s">
        <v>226</v>
      </c>
      <c r="J525" s="27" t="s">
        <v>4231</v>
      </c>
      <c r="K525" s="21"/>
      <c r="L525" s="18">
        <v>11</v>
      </c>
      <c r="M525" s="7">
        <v>2</v>
      </c>
      <c r="N525" s="7">
        <v>2</v>
      </c>
      <c r="O525" s="7" t="s">
        <v>94</v>
      </c>
      <c r="P525" s="7" t="s">
        <v>224</v>
      </c>
      <c r="Q525" s="11" t="s">
        <v>260</v>
      </c>
      <c r="R525" s="32"/>
      <c r="S525" s="34"/>
      <c r="T525" s="30"/>
      <c r="U525" s="30"/>
      <c r="V525" s="21">
        <v>2003</v>
      </c>
      <c r="W525" s="18">
        <v>43</v>
      </c>
      <c r="X525" s="7">
        <v>3</v>
      </c>
      <c r="Y525" s="7">
        <v>75</v>
      </c>
      <c r="Z525" s="7">
        <v>80</v>
      </c>
      <c r="AA525" s="7" t="s">
        <v>226</v>
      </c>
      <c r="AB525" s="8" t="s">
        <v>226</v>
      </c>
      <c r="AC525" s="8" t="s">
        <v>227</v>
      </c>
      <c r="AD525" s="11" t="s">
        <v>4232</v>
      </c>
    </row>
    <row r="526" spans="1:30" ht="51">
      <c r="A526" s="11" t="s">
        <v>214</v>
      </c>
      <c r="B526" s="54" t="s">
        <v>4233</v>
      </c>
      <c r="C526" s="55" t="s">
        <v>4234</v>
      </c>
      <c r="D526" s="52" t="s">
        <v>4235</v>
      </c>
      <c r="E526" s="56" t="s">
        <v>419</v>
      </c>
      <c r="F526" s="57" t="s">
        <v>2437</v>
      </c>
      <c r="G526" s="58" t="s">
        <v>220</v>
      </c>
      <c r="H526" s="54" t="s">
        <v>226</v>
      </c>
      <c r="I526" s="52" t="s">
        <v>226</v>
      </c>
      <c r="J526" s="27" t="s">
        <v>226</v>
      </c>
      <c r="K526" s="21"/>
      <c r="L526" s="18">
        <v>0</v>
      </c>
      <c r="M526" s="7">
        <v>0</v>
      </c>
      <c r="N526" s="7">
        <v>0</v>
      </c>
      <c r="O526" s="7" t="s">
        <v>124</v>
      </c>
      <c r="P526" s="7" t="s">
        <v>423</v>
      </c>
      <c r="Q526" s="11" t="s">
        <v>859</v>
      </c>
      <c r="R526" s="32"/>
      <c r="S526" s="34"/>
      <c r="T526" s="30"/>
      <c r="U526" s="30"/>
      <c r="V526" s="21">
        <v>2020</v>
      </c>
      <c r="W526" s="18">
        <v>163</v>
      </c>
      <c r="X526" s="7" t="s">
        <v>226</v>
      </c>
      <c r="Y526" s="7" t="s">
        <v>226</v>
      </c>
      <c r="Z526" s="7" t="s">
        <v>226</v>
      </c>
      <c r="AA526" s="7">
        <v>110541</v>
      </c>
      <c r="AB526" s="8" t="s">
        <v>4236</v>
      </c>
      <c r="AC526" s="8" t="s">
        <v>227</v>
      </c>
      <c r="AD526" s="11" t="s">
        <v>4237</v>
      </c>
    </row>
    <row r="527" spans="1:30" ht="102.75">
      <c r="A527" s="11" t="s">
        <v>214</v>
      </c>
      <c r="B527" s="54" t="s">
        <v>4238</v>
      </c>
      <c r="C527" s="55" t="s">
        <v>4238</v>
      </c>
      <c r="D527" s="52" t="s">
        <v>4239</v>
      </c>
      <c r="E527" s="56" t="s">
        <v>305</v>
      </c>
      <c r="F527" s="57" t="s">
        <v>219</v>
      </c>
      <c r="G527" s="58" t="s">
        <v>220</v>
      </c>
      <c r="H527" s="54" t="s">
        <v>4240</v>
      </c>
      <c r="I527" s="52" t="s">
        <v>4241</v>
      </c>
      <c r="J527" s="27" t="s">
        <v>4242</v>
      </c>
      <c r="K527" s="21"/>
      <c r="L527" s="18">
        <v>33</v>
      </c>
      <c r="M527" s="7">
        <v>26</v>
      </c>
      <c r="N527" s="7">
        <v>27</v>
      </c>
      <c r="O527" s="7" t="s">
        <v>45</v>
      </c>
      <c r="P527" s="7" t="s">
        <v>309</v>
      </c>
      <c r="Q527" s="11" t="s">
        <v>1546</v>
      </c>
      <c r="R527" s="32"/>
      <c r="S527" s="34"/>
      <c r="T527" s="30"/>
      <c r="U527" s="30"/>
      <c r="V527" s="21">
        <v>2003</v>
      </c>
      <c r="W527" s="18">
        <v>40</v>
      </c>
      <c r="X527" s="7">
        <v>7</v>
      </c>
      <c r="Y527" s="7">
        <v>639</v>
      </c>
      <c r="Z527" s="7">
        <v>647</v>
      </c>
      <c r="AA527" s="7" t="s">
        <v>4243</v>
      </c>
      <c r="AB527" s="8" t="s">
        <v>4244</v>
      </c>
      <c r="AC527" s="8" t="s">
        <v>313</v>
      </c>
      <c r="AD527" s="11" t="s">
        <v>4245</v>
      </c>
    </row>
    <row r="528" spans="1:30" ht="102">
      <c r="A528" s="11" t="s">
        <v>214</v>
      </c>
      <c r="B528" s="54" t="s">
        <v>4246</v>
      </c>
      <c r="C528" s="55" t="s">
        <v>4247</v>
      </c>
      <c r="D528" s="52" t="s">
        <v>4248</v>
      </c>
      <c r="E528" s="56" t="s">
        <v>264</v>
      </c>
      <c r="F528" s="57" t="s">
        <v>219</v>
      </c>
      <c r="G528" s="58" t="s">
        <v>220</v>
      </c>
      <c r="H528" s="54" t="s">
        <v>4249</v>
      </c>
      <c r="I528" s="52" t="s">
        <v>4250</v>
      </c>
      <c r="J528" s="27" t="s">
        <v>4251</v>
      </c>
      <c r="K528" s="21"/>
      <c r="L528" s="18">
        <v>47</v>
      </c>
      <c r="M528" s="7">
        <v>4</v>
      </c>
      <c r="N528" s="7">
        <v>4</v>
      </c>
      <c r="O528" s="7" t="s">
        <v>66</v>
      </c>
      <c r="P528" s="7" t="s">
        <v>544</v>
      </c>
      <c r="Q528" s="11" t="s">
        <v>226</v>
      </c>
      <c r="R528" s="32"/>
      <c r="S528" s="34"/>
      <c r="T528" s="30"/>
      <c r="U528" s="30"/>
      <c r="V528" s="21">
        <v>2016</v>
      </c>
      <c r="W528" s="18">
        <v>33</v>
      </c>
      <c r="X528" s="7">
        <v>4</v>
      </c>
      <c r="Y528" s="7">
        <v>316</v>
      </c>
      <c r="Z528" s="7">
        <v>330</v>
      </c>
      <c r="AA528" s="7" t="s">
        <v>226</v>
      </c>
      <c r="AB528" s="8" t="s">
        <v>4252</v>
      </c>
      <c r="AC528" s="8" t="s">
        <v>227</v>
      </c>
      <c r="AD528" s="11" t="s">
        <v>4253</v>
      </c>
    </row>
    <row r="529" spans="1:30" ht="141">
      <c r="A529" s="11" t="s">
        <v>214</v>
      </c>
      <c r="B529" s="54" t="s">
        <v>4254</v>
      </c>
      <c r="C529" s="55" t="s">
        <v>4255</v>
      </c>
      <c r="D529" s="52" t="s">
        <v>4256</v>
      </c>
      <c r="E529" s="56" t="s">
        <v>446</v>
      </c>
      <c r="F529" s="57" t="s">
        <v>219</v>
      </c>
      <c r="G529" s="58" t="s">
        <v>220</v>
      </c>
      <c r="H529" s="54" t="s">
        <v>4257</v>
      </c>
      <c r="I529" s="52" t="s">
        <v>226</v>
      </c>
      <c r="J529" s="27" t="s">
        <v>4258</v>
      </c>
      <c r="K529" s="21"/>
      <c r="L529" s="18">
        <v>16</v>
      </c>
      <c r="M529" s="7">
        <v>1</v>
      </c>
      <c r="N529" s="7">
        <v>1</v>
      </c>
      <c r="O529" s="7" t="s">
        <v>40</v>
      </c>
      <c r="P529" s="7" t="s">
        <v>226</v>
      </c>
      <c r="Q529" s="11" t="s">
        <v>3879</v>
      </c>
      <c r="R529" s="32"/>
      <c r="S529" s="34"/>
      <c r="T529" s="30"/>
      <c r="U529" s="30"/>
      <c r="V529" s="21">
        <v>2012</v>
      </c>
      <c r="W529" s="18">
        <v>39</v>
      </c>
      <c r="X529" s="7">
        <v>3</v>
      </c>
      <c r="Y529" s="7">
        <v>3276</v>
      </c>
      <c r="Z529" s="7">
        <v>3282</v>
      </c>
      <c r="AA529" s="7" t="s">
        <v>226</v>
      </c>
      <c r="AB529" s="8" t="s">
        <v>4259</v>
      </c>
      <c r="AC529" s="8" t="s">
        <v>453</v>
      </c>
      <c r="AD529" s="11" t="s">
        <v>4260</v>
      </c>
    </row>
    <row r="530" spans="1:30" ht="191.25">
      <c r="A530" s="11" t="s">
        <v>214</v>
      </c>
      <c r="B530" s="54" t="s">
        <v>4261</v>
      </c>
      <c r="C530" s="55" t="s">
        <v>4262</v>
      </c>
      <c r="D530" s="52" t="s">
        <v>4263</v>
      </c>
      <c r="E530" s="56" t="s">
        <v>582</v>
      </c>
      <c r="F530" s="57" t="s">
        <v>219</v>
      </c>
      <c r="G530" s="58" t="s">
        <v>220</v>
      </c>
      <c r="H530" s="54" t="s">
        <v>4264</v>
      </c>
      <c r="I530" s="52" t="s">
        <v>4265</v>
      </c>
      <c r="J530" s="27" t="s">
        <v>4266</v>
      </c>
      <c r="K530" s="21"/>
      <c r="L530" s="18">
        <v>124</v>
      </c>
      <c r="M530" s="7">
        <v>27</v>
      </c>
      <c r="N530" s="7">
        <v>30</v>
      </c>
      <c r="O530" s="7" t="s">
        <v>118</v>
      </c>
      <c r="P530" s="7" t="s">
        <v>585</v>
      </c>
      <c r="Q530" s="11" t="s">
        <v>4267</v>
      </c>
      <c r="R530" s="32"/>
      <c r="S530" s="34"/>
      <c r="T530" s="30"/>
      <c r="U530" s="30"/>
      <c r="V530" s="21">
        <v>2013</v>
      </c>
      <c r="W530" s="18">
        <v>23</v>
      </c>
      <c r="X530" s="7">
        <v>3</v>
      </c>
      <c r="Y530" s="7">
        <v>249</v>
      </c>
      <c r="Z530" s="7">
        <v>272</v>
      </c>
      <c r="AA530" s="7" t="s">
        <v>226</v>
      </c>
      <c r="AB530" s="8" t="s">
        <v>4268</v>
      </c>
      <c r="AC530" s="8" t="s">
        <v>227</v>
      </c>
      <c r="AD530" s="11" t="s">
        <v>4269</v>
      </c>
    </row>
    <row r="531" spans="1:30" ht="102.75">
      <c r="A531" s="11" t="s">
        <v>214</v>
      </c>
      <c r="B531" s="54" t="s">
        <v>4270</v>
      </c>
      <c r="C531" s="55" t="s">
        <v>4271</v>
      </c>
      <c r="D531" s="52" t="s">
        <v>4272</v>
      </c>
      <c r="E531" s="56" t="s">
        <v>386</v>
      </c>
      <c r="F531" s="57" t="s">
        <v>2437</v>
      </c>
      <c r="G531" s="58" t="s">
        <v>220</v>
      </c>
      <c r="H531" s="54" t="s">
        <v>226</v>
      </c>
      <c r="I531" s="52" t="s">
        <v>226</v>
      </c>
      <c r="J531" s="27" t="s">
        <v>226</v>
      </c>
      <c r="K531" s="21"/>
      <c r="L531" s="18">
        <v>0</v>
      </c>
      <c r="M531" s="7">
        <v>0</v>
      </c>
      <c r="N531" s="7">
        <v>0</v>
      </c>
      <c r="O531" s="7" t="s">
        <v>115</v>
      </c>
      <c r="P531" s="7" t="s">
        <v>390</v>
      </c>
      <c r="Q531" s="11" t="s">
        <v>4273</v>
      </c>
      <c r="R531" s="32"/>
      <c r="S531" s="34"/>
      <c r="T531" s="30"/>
      <c r="U531" s="30"/>
      <c r="V531" s="21">
        <v>2020</v>
      </c>
      <c r="W531" s="18">
        <v>37</v>
      </c>
      <c r="X531" s="7">
        <v>2</v>
      </c>
      <c r="Y531" s="7">
        <v>313</v>
      </c>
      <c r="Z531" s="7">
        <v>315</v>
      </c>
      <c r="AA531" s="7" t="s">
        <v>226</v>
      </c>
      <c r="AB531" s="8" t="s">
        <v>4274</v>
      </c>
      <c r="AC531" s="8" t="s">
        <v>313</v>
      </c>
      <c r="AD531" s="11" t="s">
        <v>4275</v>
      </c>
    </row>
    <row r="532" spans="1:30" ht="141">
      <c r="A532" s="11" t="s">
        <v>214</v>
      </c>
      <c r="B532" s="54" t="s">
        <v>4276</v>
      </c>
      <c r="C532" s="55" t="s">
        <v>4277</v>
      </c>
      <c r="D532" s="52" t="s">
        <v>4278</v>
      </c>
      <c r="E532" s="56" t="s">
        <v>446</v>
      </c>
      <c r="F532" s="57" t="s">
        <v>219</v>
      </c>
      <c r="G532" s="58" t="s">
        <v>220</v>
      </c>
      <c r="H532" s="54" t="s">
        <v>4279</v>
      </c>
      <c r="I532" s="52" t="s">
        <v>4280</v>
      </c>
      <c r="J532" s="27" t="s">
        <v>4281</v>
      </c>
      <c r="K532" s="21"/>
      <c r="L532" s="18">
        <v>52</v>
      </c>
      <c r="M532" s="7">
        <v>0</v>
      </c>
      <c r="N532" s="7">
        <v>0</v>
      </c>
      <c r="O532" s="7" t="s">
        <v>40</v>
      </c>
      <c r="P532" s="7" t="s">
        <v>450</v>
      </c>
      <c r="Q532" s="11" t="s">
        <v>4282</v>
      </c>
      <c r="R532" s="32"/>
      <c r="S532" s="34"/>
      <c r="T532" s="30"/>
      <c r="U532" s="30"/>
      <c r="V532" s="21">
        <v>2021</v>
      </c>
      <c r="W532" s="18">
        <v>184</v>
      </c>
      <c r="X532" s="7" t="s">
        <v>226</v>
      </c>
      <c r="Y532" s="7" t="s">
        <v>226</v>
      </c>
      <c r="Z532" s="7" t="s">
        <v>226</v>
      </c>
      <c r="AA532" s="7">
        <v>115572</v>
      </c>
      <c r="AB532" s="8" t="s">
        <v>4283</v>
      </c>
      <c r="AC532" s="8" t="s">
        <v>453</v>
      </c>
      <c r="AD532" s="11" t="s">
        <v>4284</v>
      </c>
    </row>
    <row r="533" spans="1:30" ht="128.25">
      <c r="A533" s="11" t="s">
        <v>214</v>
      </c>
      <c r="B533" s="54" t="s">
        <v>4285</v>
      </c>
      <c r="C533" s="55" t="s">
        <v>4285</v>
      </c>
      <c r="D533" s="52" t="s">
        <v>4286</v>
      </c>
      <c r="E533" s="56" t="s">
        <v>244</v>
      </c>
      <c r="F533" s="57" t="s">
        <v>219</v>
      </c>
      <c r="G533" s="58" t="s">
        <v>220</v>
      </c>
      <c r="H533" s="54" t="s">
        <v>4287</v>
      </c>
      <c r="I533" s="52" t="s">
        <v>226</v>
      </c>
      <c r="J533" s="27" t="s">
        <v>4288</v>
      </c>
      <c r="K533" s="21"/>
      <c r="L533" s="18">
        <v>11</v>
      </c>
      <c r="M533" s="7">
        <v>3</v>
      </c>
      <c r="N533" s="7">
        <v>3</v>
      </c>
      <c r="O533" s="7" t="s">
        <v>37</v>
      </c>
      <c r="P533" s="7" t="s">
        <v>226</v>
      </c>
      <c r="Q533" s="11" t="s">
        <v>431</v>
      </c>
      <c r="R533" s="32"/>
      <c r="S533" s="34"/>
      <c r="T533" s="30"/>
      <c r="U533" s="30"/>
      <c r="V533" s="21">
        <v>2000</v>
      </c>
      <c r="W533" s="18">
        <v>122</v>
      </c>
      <c r="X533" s="7">
        <v>2</v>
      </c>
      <c r="Y533" s="7">
        <v>367</v>
      </c>
      <c r="Z533" s="7">
        <v>373</v>
      </c>
      <c r="AA533" s="7" t="s">
        <v>226</v>
      </c>
      <c r="AB533" s="8" t="s">
        <v>4289</v>
      </c>
      <c r="AC533" s="8" t="s">
        <v>251</v>
      </c>
      <c r="AD533" s="11" t="s">
        <v>4290</v>
      </c>
    </row>
    <row r="534" spans="1:30" ht="141">
      <c r="A534" s="11" t="s">
        <v>214</v>
      </c>
      <c r="B534" s="54" t="s">
        <v>4291</v>
      </c>
      <c r="C534" s="55" t="s">
        <v>4292</v>
      </c>
      <c r="D534" s="52" t="s">
        <v>4293</v>
      </c>
      <c r="E534" s="56" t="s">
        <v>4294</v>
      </c>
      <c r="F534" s="57" t="s">
        <v>219</v>
      </c>
      <c r="G534" s="58" t="s">
        <v>220</v>
      </c>
      <c r="H534" s="54" t="s">
        <v>4295</v>
      </c>
      <c r="I534" s="52" t="s">
        <v>226</v>
      </c>
      <c r="J534" s="27" t="s">
        <v>4296</v>
      </c>
      <c r="K534" s="21"/>
      <c r="L534" s="18">
        <v>25</v>
      </c>
      <c r="M534" s="7">
        <v>2</v>
      </c>
      <c r="N534" s="7">
        <v>2</v>
      </c>
      <c r="O534" s="7" t="s">
        <v>92</v>
      </c>
      <c r="P534" s="7" t="s">
        <v>4297</v>
      </c>
      <c r="Q534" s="11" t="s">
        <v>922</v>
      </c>
      <c r="R534" s="32"/>
      <c r="S534" s="34"/>
      <c r="T534" s="30"/>
      <c r="U534" s="30"/>
      <c r="V534" s="21">
        <v>2017</v>
      </c>
      <c r="W534" s="18">
        <v>9</v>
      </c>
      <c r="X534" s="7">
        <v>3</v>
      </c>
      <c r="Y534" s="7">
        <v>1</v>
      </c>
      <c r="Z534" s="7">
        <v>16</v>
      </c>
      <c r="AA534" s="7" t="s">
        <v>226</v>
      </c>
      <c r="AB534" s="8" t="s">
        <v>4298</v>
      </c>
      <c r="AC534" s="8" t="s">
        <v>227</v>
      </c>
      <c r="AD534" s="11" t="s">
        <v>4299</v>
      </c>
    </row>
    <row r="535" spans="1:30" ht="128.25">
      <c r="A535" s="11" t="s">
        <v>214</v>
      </c>
      <c r="B535" s="54" t="s">
        <v>4300</v>
      </c>
      <c r="C535" s="55" t="s">
        <v>4301</v>
      </c>
      <c r="D535" s="52" t="s">
        <v>4302</v>
      </c>
      <c r="E535" s="56" t="s">
        <v>218</v>
      </c>
      <c r="F535" s="57" t="s">
        <v>219</v>
      </c>
      <c r="G535" s="58" t="s">
        <v>220</v>
      </c>
      <c r="H535" s="54" t="s">
        <v>4303</v>
      </c>
      <c r="I535" s="52" t="s">
        <v>4304</v>
      </c>
      <c r="J535" s="27" t="s">
        <v>4305</v>
      </c>
      <c r="K535" s="21"/>
      <c r="L535" s="18">
        <v>35</v>
      </c>
      <c r="M535" s="7">
        <v>8</v>
      </c>
      <c r="N535" s="7">
        <v>8</v>
      </c>
      <c r="O535" s="7" t="s">
        <v>94</v>
      </c>
      <c r="P535" s="7" t="s">
        <v>224</v>
      </c>
      <c r="Q535" s="11" t="s">
        <v>888</v>
      </c>
      <c r="R535" s="32"/>
      <c r="S535" s="34"/>
      <c r="T535" s="30"/>
      <c r="U535" s="30"/>
      <c r="V535" s="21">
        <v>2009</v>
      </c>
      <c r="W535" s="18">
        <v>50</v>
      </c>
      <c r="X535" s="7">
        <v>2</v>
      </c>
      <c r="Y535" s="7">
        <v>42</v>
      </c>
      <c r="Z535" s="7">
        <v>48</v>
      </c>
      <c r="AA535" s="7" t="s">
        <v>226</v>
      </c>
      <c r="AB535" s="8" t="s">
        <v>226</v>
      </c>
      <c r="AC535" s="8" t="s">
        <v>227</v>
      </c>
      <c r="AD535" s="11" t="s">
        <v>4306</v>
      </c>
    </row>
    <row r="536" spans="1:30" ht="141">
      <c r="A536" s="11" t="s">
        <v>214</v>
      </c>
      <c r="B536" s="54" t="s">
        <v>4307</v>
      </c>
      <c r="C536" s="55" t="s">
        <v>4307</v>
      </c>
      <c r="D536" s="52" t="s">
        <v>4308</v>
      </c>
      <c r="E536" s="56" t="s">
        <v>629</v>
      </c>
      <c r="F536" s="57" t="s">
        <v>219</v>
      </c>
      <c r="G536" s="58" t="s">
        <v>220</v>
      </c>
      <c r="H536" s="54" t="s">
        <v>4309</v>
      </c>
      <c r="I536" s="52" t="s">
        <v>4310</v>
      </c>
      <c r="J536" s="27" t="s">
        <v>4311</v>
      </c>
      <c r="K536" s="21"/>
      <c r="L536" s="18">
        <v>87</v>
      </c>
      <c r="M536" s="7">
        <v>368</v>
      </c>
      <c r="N536" s="7">
        <v>374</v>
      </c>
      <c r="O536" s="7" t="s">
        <v>69</v>
      </c>
      <c r="P536" s="7" t="s">
        <v>226</v>
      </c>
      <c r="Q536" s="11" t="s">
        <v>424</v>
      </c>
      <c r="R536" s="32"/>
      <c r="S536" s="34"/>
      <c r="T536" s="30"/>
      <c r="U536" s="30"/>
      <c r="V536" s="21">
        <v>2002</v>
      </c>
      <c r="W536" s="18">
        <v>13</v>
      </c>
      <c r="X536" s="7">
        <v>4</v>
      </c>
      <c r="Y536" s="7">
        <v>363</v>
      </c>
      <c r="Z536" s="7">
        <v>376</v>
      </c>
      <c r="AA536" s="7" t="s">
        <v>226</v>
      </c>
      <c r="AB536" s="8" t="s">
        <v>4312</v>
      </c>
      <c r="AC536" s="8" t="s">
        <v>635</v>
      </c>
      <c r="AD536" s="11" t="s">
        <v>4313</v>
      </c>
    </row>
    <row r="537" spans="1:30" ht="268.5">
      <c r="A537" s="11" t="s">
        <v>214</v>
      </c>
      <c r="B537" s="54" t="s">
        <v>4314</v>
      </c>
      <c r="C537" s="55" t="s">
        <v>4315</v>
      </c>
      <c r="D537" s="52" t="s">
        <v>4316</v>
      </c>
      <c r="E537" s="56" t="s">
        <v>419</v>
      </c>
      <c r="F537" s="57" t="s">
        <v>219</v>
      </c>
      <c r="G537" s="58" t="s">
        <v>220</v>
      </c>
      <c r="H537" s="54" t="s">
        <v>4317</v>
      </c>
      <c r="I537" s="52" t="s">
        <v>4318</v>
      </c>
      <c r="J537" s="27" t="s">
        <v>4319</v>
      </c>
      <c r="K537" s="21"/>
      <c r="L537" s="18">
        <v>61</v>
      </c>
      <c r="M537" s="7">
        <v>7</v>
      </c>
      <c r="N537" s="7">
        <v>7</v>
      </c>
      <c r="O537" s="7" t="s">
        <v>124</v>
      </c>
      <c r="P537" s="7" t="s">
        <v>423</v>
      </c>
      <c r="Q537" s="11" t="s">
        <v>310</v>
      </c>
      <c r="R537" s="32"/>
      <c r="S537" s="34"/>
      <c r="T537" s="30"/>
      <c r="U537" s="30"/>
      <c r="V537" s="21">
        <v>2011</v>
      </c>
      <c r="W537" s="18">
        <v>84</v>
      </c>
      <c r="X537" s="7">
        <v>10</v>
      </c>
      <c r="Y537" s="7">
        <v>1618</v>
      </c>
      <c r="Z537" s="7">
        <v>1637</v>
      </c>
      <c r="AA537" s="7" t="s">
        <v>226</v>
      </c>
      <c r="AB537" s="8" t="s">
        <v>4320</v>
      </c>
      <c r="AC537" s="8" t="s">
        <v>227</v>
      </c>
      <c r="AD537" s="11" t="s">
        <v>4321</v>
      </c>
    </row>
    <row r="538" spans="1:30" ht="102.75">
      <c r="A538" s="11" t="s">
        <v>214</v>
      </c>
      <c r="B538" s="54" t="s">
        <v>4322</v>
      </c>
      <c r="C538" s="55" t="s">
        <v>4323</v>
      </c>
      <c r="D538" s="52" t="s">
        <v>4324</v>
      </c>
      <c r="E538" s="56" t="s">
        <v>274</v>
      </c>
      <c r="F538" s="57" t="s">
        <v>219</v>
      </c>
      <c r="G538" s="58" t="s">
        <v>220</v>
      </c>
      <c r="H538" s="54" t="s">
        <v>4325</v>
      </c>
      <c r="I538" s="52" t="s">
        <v>226</v>
      </c>
      <c r="J538" s="27" t="s">
        <v>4326</v>
      </c>
      <c r="K538" s="21"/>
      <c r="L538" s="18">
        <v>25</v>
      </c>
      <c r="M538" s="7">
        <v>13</v>
      </c>
      <c r="N538" s="7">
        <v>13</v>
      </c>
      <c r="O538" s="7" t="s">
        <v>81</v>
      </c>
      <c r="P538" s="7" t="s">
        <v>278</v>
      </c>
      <c r="Q538" s="11" t="s">
        <v>300</v>
      </c>
      <c r="R538" s="32"/>
      <c r="S538" s="34"/>
      <c r="T538" s="30"/>
      <c r="U538" s="30"/>
      <c r="V538" s="21">
        <v>2018</v>
      </c>
      <c r="W538" s="18">
        <v>14</v>
      </c>
      <c r="X538" s="7">
        <v>1</v>
      </c>
      <c r="Y538" s="7">
        <v>1</v>
      </c>
      <c r="Z538" s="7">
        <v>20</v>
      </c>
      <c r="AA538" s="7" t="s">
        <v>226</v>
      </c>
      <c r="AB538" s="8" t="s">
        <v>4327</v>
      </c>
      <c r="AC538" s="8" t="s">
        <v>227</v>
      </c>
      <c r="AD538" s="11" t="s">
        <v>4328</v>
      </c>
    </row>
    <row r="539" spans="1:30" ht="153.75">
      <c r="A539" s="11" t="s">
        <v>214</v>
      </c>
      <c r="B539" s="54" t="s">
        <v>4329</v>
      </c>
      <c r="C539" s="55" t="s">
        <v>4330</v>
      </c>
      <c r="D539" s="52" t="s">
        <v>4331</v>
      </c>
      <c r="E539" s="56" t="s">
        <v>244</v>
      </c>
      <c r="F539" s="57" t="s">
        <v>483</v>
      </c>
      <c r="G539" s="58" t="s">
        <v>220</v>
      </c>
      <c r="H539" s="54" t="s">
        <v>4332</v>
      </c>
      <c r="I539" s="52" t="s">
        <v>4333</v>
      </c>
      <c r="J539" s="27" t="s">
        <v>4334</v>
      </c>
      <c r="K539" s="21"/>
      <c r="L539" s="18">
        <v>46</v>
      </c>
      <c r="M539" s="7">
        <v>41</v>
      </c>
      <c r="N539" s="7">
        <v>43</v>
      </c>
      <c r="O539" s="7" t="s">
        <v>37</v>
      </c>
      <c r="P539" s="7" t="s">
        <v>248</v>
      </c>
      <c r="Q539" s="11" t="s">
        <v>2023</v>
      </c>
      <c r="R539" s="32"/>
      <c r="S539" s="34"/>
      <c r="T539" s="30"/>
      <c r="U539" s="30"/>
      <c r="V539" s="21">
        <v>2009</v>
      </c>
      <c r="W539" s="18">
        <v>195</v>
      </c>
      <c r="X539" s="7">
        <v>3</v>
      </c>
      <c r="Y539" s="7">
        <v>676</v>
      </c>
      <c r="Z539" s="7">
        <v>700</v>
      </c>
      <c r="AA539" s="7" t="s">
        <v>226</v>
      </c>
      <c r="AB539" s="8" t="s">
        <v>4335</v>
      </c>
      <c r="AC539" s="8" t="s">
        <v>251</v>
      </c>
      <c r="AD539" s="11" t="s">
        <v>4336</v>
      </c>
    </row>
    <row r="540" spans="1:30" ht="153.75">
      <c r="A540" s="11" t="s">
        <v>214</v>
      </c>
      <c r="B540" s="54" t="s">
        <v>4337</v>
      </c>
      <c r="C540" s="55" t="s">
        <v>4338</v>
      </c>
      <c r="D540" s="52" t="s">
        <v>4339</v>
      </c>
      <c r="E540" s="56" t="s">
        <v>557</v>
      </c>
      <c r="F540" s="57" t="s">
        <v>219</v>
      </c>
      <c r="G540" s="58" t="s">
        <v>220</v>
      </c>
      <c r="H540" s="54" t="s">
        <v>4340</v>
      </c>
      <c r="I540" s="52" t="s">
        <v>4341</v>
      </c>
      <c r="J540" s="27" t="s">
        <v>4342</v>
      </c>
      <c r="K540" s="21"/>
      <c r="L540" s="18">
        <v>80</v>
      </c>
      <c r="M540" s="7">
        <v>65</v>
      </c>
      <c r="N540" s="7">
        <v>65</v>
      </c>
      <c r="O540" s="7" t="s">
        <v>63</v>
      </c>
      <c r="P540" s="7" t="s">
        <v>561</v>
      </c>
      <c r="Q540" s="11" t="s">
        <v>356</v>
      </c>
      <c r="R540" s="32"/>
      <c r="S540" s="34"/>
      <c r="T540" s="30"/>
      <c r="U540" s="30"/>
      <c r="V540" s="21">
        <v>2006</v>
      </c>
      <c r="W540" s="18">
        <v>16</v>
      </c>
      <c r="X540" s="7">
        <v>3</v>
      </c>
      <c r="Y540" s="7">
        <v>263</v>
      </c>
      <c r="Z540" s="7">
        <v>292</v>
      </c>
      <c r="AA540" s="7" t="s">
        <v>226</v>
      </c>
      <c r="AB540" s="8" t="s">
        <v>4343</v>
      </c>
      <c r="AC540" s="8" t="s">
        <v>239</v>
      </c>
      <c r="AD540" s="11" t="s">
        <v>4344</v>
      </c>
    </row>
    <row r="541" spans="1:30" ht="153">
      <c r="A541" s="11" t="s">
        <v>214</v>
      </c>
      <c r="B541" s="54" t="s">
        <v>4345</v>
      </c>
      <c r="C541" s="55" t="s">
        <v>4346</v>
      </c>
      <c r="D541" s="52" t="s">
        <v>4347</v>
      </c>
      <c r="E541" s="56" t="s">
        <v>557</v>
      </c>
      <c r="F541" s="57" t="s">
        <v>219</v>
      </c>
      <c r="G541" s="58" t="s">
        <v>220</v>
      </c>
      <c r="H541" s="54" t="s">
        <v>4348</v>
      </c>
      <c r="I541" s="52" t="s">
        <v>4349</v>
      </c>
      <c r="J541" s="27" t="s">
        <v>4350</v>
      </c>
      <c r="K541" s="21"/>
      <c r="L541" s="18">
        <v>135</v>
      </c>
      <c r="M541" s="7">
        <v>18</v>
      </c>
      <c r="N541" s="7">
        <v>18</v>
      </c>
      <c r="O541" s="7" t="s">
        <v>63</v>
      </c>
      <c r="P541" s="7" t="s">
        <v>561</v>
      </c>
      <c r="Q541" s="11" t="s">
        <v>859</v>
      </c>
      <c r="R541" s="32"/>
      <c r="S541" s="34"/>
      <c r="T541" s="30"/>
      <c r="U541" s="30"/>
      <c r="V541" s="21">
        <v>2017</v>
      </c>
      <c r="W541" s="18">
        <v>27</v>
      </c>
      <c r="X541" s="7">
        <v>3</v>
      </c>
      <c r="Y541" s="7">
        <v>309</v>
      </c>
      <c r="Z541" s="7">
        <v>346</v>
      </c>
      <c r="AA541" s="7" t="s">
        <v>226</v>
      </c>
      <c r="AB541" s="8" t="s">
        <v>4351</v>
      </c>
      <c r="AC541" s="8" t="s">
        <v>239</v>
      </c>
      <c r="AD541" s="11" t="s">
        <v>4352</v>
      </c>
    </row>
    <row r="542" spans="1:30" ht="153.75">
      <c r="A542" s="11" t="s">
        <v>214</v>
      </c>
      <c r="B542" s="54" t="s">
        <v>4353</v>
      </c>
      <c r="C542" s="55" t="s">
        <v>4354</v>
      </c>
      <c r="D542" s="52" t="s">
        <v>4355</v>
      </c>
      <c r="E542" s="56" t="s">
        <v>305</v>
      </c>
      <c r="F542" s="57" t="s">
        <v>219</v>
      </c>
      <c r="G542" s="58" t="s">
        <v>220</v>
      </c>
      <c r="H542" s="54" t="s">
        <v>4356</v>
      </c>
      <c r="I542" s="52" t="s">
        <v>4357</v>
      </c>
      <c r="J542" s="27" t="s">
        <v>4358</v>
      </c>
      <c r="K542" s="21"/>
      <c r="L542" s="18">
        <v>13</v>
      </c>
      <c r="M542" s="7">
        <v>92</v>
      </c>
      <c r="N542" s="7">
        <v>92</v>
      </c>
      <c r="O542" s="7" t="s">
        <v>45</v>
      </c>
      <c r="P542" s="7" t="s">
        <v>309</v>
      </c>
      <c r="Q542" s="11" t="s">
        <v>1546</v>
      </c>
      <c r="R542" s="32"/>
      <c r="S542" s="34"/>
      <c r="T542" s="30"/>
      <c r="U542" s="30"/>
      <c r="V542" s="21">
        <v>2009</v>
      </c>
      <c r="W542" s="18">
        <v>46</v>
      </c>
      <c r="X542" s="7">
        <v>6</v>
      </c>
      <c r="Y542" s="7">
        <v>351</v>
      </c>
      <c r="Z542" s="7">
        <v>356</v>
      </c>
      <c r="AA542" s="7" t="s">
        <v>226</v>
      </c>
      <c r="AB542" s="8" t="s">
        <v>4359</v>
      </c>
      <c r="AC542" s="8" t="s">
        <v>313</v>
      </c>
      <c r="AD542" s="11" t="s">
        <v>4360</v>
      </c>
    </row>
    <row r="543" spans="1:30" ht="166.5">
      <c r="A543" s="11" t="s">
        <v>214</v>
      </c>
      <c r="B543" s="54" t="s">
        <v>4361</v>
      </c>
      <c r="C543" s="55" t="s">
        <v>4361</v>
      </c>
      <c r="D543" s="52" t="s">
        <v>4362</v>
      </c>
      <c r="E543" s="56" t="s">
        <v>611</v>
      </c>
      <c r="F543" s="57" t="s">
        <v>219</v>
      </c>
      <c r="G543" s="58" t="s">
        <v>220</v>
      </c>
      <c r="H543" s="54" t="s">
        <v>226</v>
      </c>
      <c r="I543" s="52" t="s">
        <v>4363</v>
      </c>
      <c r="J543" s="27" t="s">
        <v>4364</v>
      </c>
      <c r="K543" s="21"/>
      <c r="L543" s="18">
        <v>15</v>
      </c>
      <c r="M543" s="7">
        <v>65</v>
      </c>
      <c r="N543" s="7">
        <v>68</v>
      </c>
      <c r="O543" s="7" t="s">
        <v>34</v>
      </c>
      <c r="P543" s="7" t="s">
        <v>661</v>
      </c>
      <c r="Q543" s="11" t="s">
        <v>331</v>
      </c>
      <c r="R543" s="32"/>
      <c r="S543" s="34"/>
      <c r="T543" s="30"/>
      <c r="U543" s="30"/>
      <c r="V543" s="21">
        <v>2000</v>
      </c>
      <c r="W543" s="18">
        <v>9</v>
      </c>
      <c r="X543" s="7">
        <v>1</v>
      </c>
      <c r="Y543" s="7">
        <v>25</v>
      </c>
      <c r="Z543" s="7">
        <v>35</v>
      </c>
      <c r="AA543" s="7" t="s">
        <v>226</v>
      </c>
      <c r="AB543" s="8" t="s">
        <v>4365</v>
      </c>
      <c r="AC543" s="8" t="s">
        <v>313</v>
      </c>
      <c r="AD543" s="11" t="s">
        <v>4366</v>
      </c>
    </row>
    <row r="544" spans="1:30" ht="179.25">
      <c r="A544" s="11" t="s">
        <v>214</v>
      </c>
      <c r="B544" s="54" t="s">
        <v>4367</v>
      </c>
      <c r="C544" s="55" t="s">
        <v>4368</v>
      </c>
      <c r="D544" s="52" t="s">
        <v>4369</v>
      </c>
      <c r="E544" s="56" t="s">
        <v>264</v>
      </c>
      <c r="F544" s="57" t="s">
        <v>219</v>
      </c>
      <c r="G544" s="58" t="s">
        <v>220</v>
      </c>
      <c r="H544" s="54" t="s">
        <v>4370</v>
      </c>
      <c r="I544" s="52" t="s">
        <v>4371</v>
      </c>
      <c r="J544" s="27" t="s">
        <v>4372</v>
      </c>
      <c r="K544" s="21"/>
      <c r="L544" s="18">
        <v>46</v>
      </c>
      <c r="M544" s="7">
        <v>18</v>
      </c>
      <c r="N544" s="7">
        <v>18</v>
      </c>
      <c r="O544" s="7" t="s">
        <v>66</v>
      </c>
      <c r="P544" s="7" t="s">
        <v>544</v>
      </c>
      <c r="Q544" s="11" t="s">
        <v>226</v>
      </c>
      <c r="R544" s="32"/>
      <c r="S544" s="34"/>
      <c r="T544" s="30"/>
      <c r="U544" s="30"/>
      <c r="V544" s="21">
        <v>2008</v>
      </c>
      <c r="W544" s="18">
        <v>25</v>
      </c>
      <c r="X544" s="7">
        <v>3</v>
      </c>
      <c r="Y544" s="7">
        <v>211</v>
      </c>
      <c r="Z544" s="7">
        <v>229</v>
      </c>
      <c r="AA544" s="7" t="s">
        <v>226</v>
      </c>
      <c r="AB544" s="8" t="s">
        <v>4373</v>
      </c>
      <c r="AC544" s="8" t="s">
        <v>227</v>
      </c>
      <c r="AD544" s="11" t="s">
        <v>4374</v>
      </c>
    </row>
    <row r="545" spans="1:30" ht="166.5">
      <c r="A545" s="11" t="s">
        <v>214</v>
      </c>
      <c r="B545" s="54" t="s">
        <v>4200</v>
      </c>
      <c r="C545" s="55" t="s">
        <v>4201</v>
      </c>
      <c r="D545" s="52" t="s">
        <v>4375</v>
      </c>
      <c r="E545" s="56" t="s">
        <v>611</v>
      </c>
      <c r="F545" s="57" t="s">
        <v>219</v>
      </c>
      <c r="G545" s="58" t="s">
        <v>220</v>
      </c>
      <c r="H545" s="54" t="s">
        <v>4376</v>
      </c>
      <c r="I545" s="52" t="s">
        <v>4377</v>
      </c>
      <c r="J545" s="27" t="s">
        <v>4378</v>
      </c>
      <c r="K545" s="21"/>
      <c r="L545" s="18">
        <v>104</v>
      </c>
      <c r="M545" s="7">
        <v>36</v>
      </c>
      <c r="N545" s="7">
        <v>37</v>
      </c>
      <c r="O545" s="7" t="s">
        <v>34</v>
      </c>
      <c r="P545" s="7" t="s">
        <v>661</v>
      </c>
      <c r="Q545" s="11" t="s">
        <v>859</v>
      </c>
      <c r="R545" s="32"/>
      <c r="S545" s="34"/>
      <c r="T545" s="30"/>
      <c r="U545" s="30"/>
      <c r="V545" s="21">
        <v>2013</v>
      </c>
      <c r="W545" s="18">
        <v>22</v>
      </c>
      <c r="X545" s="7">
        <v>3</v>
      </c>
      <c r="Y545" s="7">
        <v>278</v>
      </c>
      <c r="Z545" s="7">
        <v>294</v>
      </c>
      <c r="AA545" s="7" t="s">
        <v>226</v>
      </c>
      <c r="AB545" s="8" t="s">
        <v>4379</v>
      </c>
      <c r="AC545" s="8" t="s">
        <v>313</v>
      </c>
      <c r="AD545" s="11" t="s">
        <v>4380</v>
      </c>
    </row>
    <row r="546" spans="1:30" ht="153.75">
      <c r="A546" s="11" t="s">
        <v>214</v>
      </c>
      <c r="B546" s="54" t="s">
        <v>4381</v>
      </c>
      <c r="C546" s="55" t="s">
        <v>4382</v>
      </c>
      <c r="D546" s="52" t="s">
        <v>4383</v>
      </c>
      <c r="E546" s="56" t="s">
        <v>386</v>
      </c>
      <c r="F546" s="57" t="s">
        <v>219</v>
      </c>
      <c r="G546" s="58" t="s">
        <v>220</v>
      </c>
      <c r="H546" s="54" t="s">
        <v>4384</v>
      </c>
      <c r="I546" s="52" t="s">
        <v>4385</v>
      </c>
      <c r="J546" s="27" t="s">
        <v>4386</v>
      </c>
      <c r="K546" s="21"/>
      <c r="L546" s="18">
        <v>36</v>
      </c>
      <c r="M546" s="7">
        <v>53</v>
      </c>
      <c r="N546" s="7">
        <v>53</v>
      </c>
      <c r="O546" s="7" t="s">
        <v>115</v>
      </c>
      <c r="P546" s="7" t="s">
        <v>390</v>
      </c>
      <c r="Q546" s="11" t="s">
        <v>225</v>
      </c>
      <c r="R546" s="32"/>
      <c r="S546" s="34"/>
      <c r="T546" s="30"/>
      <c r="U546" s="30"/>
      <c r="V546" s="21">
        <v>2013</v>
      </c>
      <c r="W546" s="18">
        <v>30</v>
      </c>
      <c r="X546" s="7">
        <v>2</v>
      </c>
      <c r="Y546" s="7">
        <v>67</v>
      </c>
      <c r="Z546" s="7">
        <v>100</v>
      </c>
      <c r="AA546" s="7" t="s">
        <v>226</v>
      </c>
      <c r="AB546" s="8" t="s">
        <v>4387</v>
      </c>
      <c r="AC546" s="8" t="s">
        <v>313</v>
      </c>
      <c r="AD546" s="11" t="s">
        <v>4388</v>
      </c>
    </row>
    <row r="547" spans="1:30" ht="166.5">
      <c r="A547" s="11" t="s">
        <v>214</v>
      </c>
      <c r="B547" s="54" t="s">
        <v>4389</v>
      </c>
      <c r="C547" s="55" t="s">
        <v>4390</v>
      </c>
      <c r="D547" s="52" t="s">
        <v>4391</v>
      </c>
      <c r="E547" s="56" t="s">
        <v>1123</v>
      </c>
      <c r="F547" s="57" t="s">
        <v>219</v>
      </c>
      <c r="G547" s="58" t="s">
        <v>220</v>
      </c>
      <c r="H547" s="54" t="s">
        <v>4392</v>
      </c>
      <c r="I547" s="52" t="s">
        <v>4393</v>
      </c>
      <c r="J547" s="27" t="s">
        <v>4394</v>
      </c>
      <c r="K547" s="21"/>
      <c r="L547" s="18">
        <v>45</v>
      </c>
      <c r="M547" s="7">
        <v>75</v>
      </c>
      <c r="N547" s="7">
        <v>75</v>
      </c>
      <c r="O547" s="7" t="s">
        <v>142</v>
      </c>
      <c r="P547" s="7" t="s">
        <v>226</v>
      </c>
      <c r="Q547" s="11" t="s">
        <v>424</v>
      </c>
      <c r="R547" s="32"/>
      <c r="S547" s="34"/>
      <c r="T547" s="30"/>
      <c r="U547" s="30"/>
      <c r="V547" s="21">
        <v>2012</v>
      </c>
      <c r="W547" s="18">
        <v>40</v>
      </c>
      <c r="X547" s="7">
        <v>6</v>
      </c>
      <c r="Y547" s="7">
        <v>738</v>
      </c>
      <c r="Z547" s="7">
        <v>747</v>
      </c>
      <c r="AA547" s="7" t="s">
        <v>226</v>
      </c>
      <c r="AB547" s="8" t="s">
        <v>4395</v>
      </c>
      <c r="AC547" s="8" t="s">
        <v>251</v>
      </c>
      <c r="AD547" s="11" t="s">
        <v>4396</v>
      </c>
    </row>
    <row r="548" spans="1:30" ht="102.75">
      <c r="A548" s="11" t="s">
        <v>214</v>
      </c>
      <c r="B548" s="54" t="s">
        <v>4397</v>
      </c>
      <c r="C548" s="55" t="s">
        <v>4398</v>
      </c>
      <c r="D548" s="52" t="s">
        <v>4399</v>
      </c>
      <c r="E548" s="56" t="s">
        <v>351</v>
      </c>
      <c r="F548" s="57" t="s">
        <v>219</v>
      </c>
      <c r="G548" s="58" t="s">
        <v>220</v>
      </c>
      <c r="H548" s="54" t="s">
        <v>4400</v>
      </c>
      <c r="I548" s="52" t="s">
        <v>4401</v>
      </c>
      <c r="J548" s="27" t="s">
        <v>4402</v>
      </c>
      <c r="K548" s="21"/>
      <c r="L548" s="18">
        <v>69</v>
      </c>
      <c r="M548" s="7">
        <v>7</v>
      </c>
      <c r="N548" s="7">
        <v>7</v>
      </c>
      <c r="O548" s="7" t="s">
        <v>60</v>
      </c>
      <c r="P548" s="7" t="s">
        <v>355</v>
      </c>
      <c r="Q548" s="11" t="s">
        <v>366</v>
      </c>
      <c r="R548" s="32"/>
      <c r="S548" s="34"/>
      <c r="T548" s="30"/>
      <c r="U548" s="30"/>
      <c r="V548" s="21">
        <v>2015</v>
      </c>
      <c r="W548" s="18">
        <v>17</v>
      </c>
      <c r="X548" s="7">
        <v>3</v>
      </c>
      <c r="Y548" s="7">
        <v>619</v>
      </c>
      <c r="Z548" s="7">
        <v>628</v>
      </c>
      <c r="AA548" s="7" t="s">
        <v>226</v>
      </c>
      <c r="AB548" s="8" t="s">
        <v>4403</v>
      </c>
      <c r="AC548" s="8" t="s">
        <v>227</v>
      </c>
      <c r="AD548" s="11" t="s">
        <v>4404</v>
      </c>
    </row>
    <row r="549" spans="1:30" ht="89.25">
      <c r="A549" s="11" t="s">
        <v>214</v>
      </c>
      <c r="B549" s="54" t="s">
        <v>4405</v>
      </c>
      <c r="C549" s="55" t="s">
        <v>4405</v>
      </c>
      <c r="D549" s="52" t="s">
        <v>4406</v>
      </c>
      <c r="E549" s="56" t="s">
        <v>218</v>
      </c>
      <c r="F549" s="57" t="s">
        <v>219</v>
      </c>
      <c r="G549" s="58" t="s">
        <v>220</v>
      </c>
      <c r="H549" s="54" t="s">
        <v>4407</v>
      </c>
      <c r="I549" s="52" t="s">
        <v>226</v>
      </c>
      <c r="J549" s="27" t="s">
        <v>4408</v>
      </c>
      <c r="K549" s="21"/>
      <c r="L549" s="18">
        <v>30</v>
      </c>
      <c r="M549" s="7">
        <v>47</v>
      </c>
      <c r="N549" s="7">
        <v>47</v>
      </c>
      <c r="O549" s="7" t="s">
        <v>94</v>
      </c>
      <c r="P549" s="7" t="s">
        <v>226</v>
      </c>
      <c r="Q549" s="11" t="s">
        <v>260</v>
      </c>
      <c r="R549" s="32"/>
      <c r="S549" s="34"/>
      <c r="T549" s="30"/>
      <c r="U549" s="30"/>
      <c r="V549" s="21">
        <v>2002</v>
      </c>
      <c r="W549" s="18">
        <v>42</v>
      </c>
      <c r="X549" s="7">
        <v>3</v>
      </c>
      <c r="Y549" s="7">
        <v>77</v>
      </c>
      <c r="Z549" s="7">
        <v>86</v>
      </c>
      <c r="AA549" s="7" t="s">
        <v>226</v>
      </c>
      <c r="AB549" s="8" t="s">
        <v>226</v>
      </c>
      <c r="AC549" s="8" t="s">
        <v>227</v>
      </c>
      <c r="AD549" s="11" t="s">
        <v>4409</v>
      </c>
    </row>
    <row r="550" spans="1:30" ht="204.75">
      <c r="A550" s="11" t="s">
        <v>214</v>
      </c>
      <c r="B550" s="54" t="s">
        <v>4410</v>
      </c>
      <c r="C550" s="55" t="s">
        <v>4411</v>
      </c>
      <c r="D550" s="52" t="s">
        <v>4412</v>
      </c>
      <c r="E550" s="56" t="s">
        <v>3145</v>
      </c>
      <c r="F550" s="57" t="s">
        <v>219</v>
      </c>
      <c r="G550" s="58" t="s">
        <v>220</v>
      </c>
      <c r="H550" s="54" t="s">
        <v>4413</v>
      </c>
      <c r="I550" s="52" t="s">
        <v>4414</v>
      </c>
      <c r="J550" s="27" t="s">
        <v>4415</v>
      </c>
      <c r="K550" s="21"/>
      <c r="L550" s="18">
        <v>83</v>
      </c>
      <c r="M550" s="7">
        <v>0</v>
      </c>
      <c r="N550" s="7">
        <v>0</v>
      </c>
      <c r="O550" s="7" t="s">
        <v>4416</v>
      </c>
      <c r="P550" s="7" t="s">
        <v>3149</v>
      </c>
      <c r="Q550" s="11" t="s">
        <v>424</v>
      </c>
      <c r="R550" s="32"/>
      <c r="S550" s="34"/>
      <c r="T550" s="30"/>
      <c r="U550" s="30"/>
      <c r="V550" s="21">
        <v>2021</v>
      </c>
      <c r="W550" s="18">
        <v>63</v>
      </c>
      <c r="X550" s="7">
        <v>6</v>
      </c>
      <c r="Y550" s="7">
        <v>653</v>
      </c>
      <c r="Z550" s="7">
        <v>668</v>
      </c>
      <c r="AA550" s="7" t="s">
        <v>226</v>
      </c>
      <c r="AB550" s="8" t="s">
        <v>4417</v>
      </c>
      <c r="AC550" s="8" t="s">
        <v>227</v>
      </c>
      <c r="AD550" s="11" t="s">
        <v>4418</v>
      </c>
    </row>
    <row r="551" spans="1:30" ht="141">
      <c r="A551" s="11" t="s">
        <v>214</v>
      </c>
      <c r="B551" s="54" t="s">
        <v>2218</v>
      </c>
      <c r="C551" s="55" t="s">
        <v>2219</v>
      </c>
      <c r="D551" s="52" t="s">
        <v>4419</v>
      </c>
      <c r="E551" s="56" t="s">
        <v>2412</v>
      </c>
      <c r="F551" s="57" t="s">
        <v>219</v>
      </c>
      <c r="G551" s="58" t="s">
        <v>220</v>
      </c>
      <c r="H551" s="54" t="s">
        <v>4420</v>
      </c>
      <c r="I551" s="52" t="s">
        <v>4421</v>
      </c>
      <c r="J551" s="27" t="s">
        <v>4422</v>
      </c>
      <c r="K551" s="21"/>
      <c r="L551" s="18">
        <v>61</v>
      </c>
      <c r="M551" s="7">
        <v>78</v>
      </c>
      <c r="N551" s="7">
        <v>79</v>
      </c>
      <c r="O551" s="7" t="s">
        <v>136</v>
      </c>
      <c r="P551" s="7" t="s">
        <v>226</v>
      </c>
      <c r="Q551" s="11" t="s">
        <v>477</v>
      </c>
      <c r="R551" s="32"/>
      <c r="S551" s="34"/>
      <c r="T551" s="30"/>
      <c r="U551" s="30"/>
      <c r="V551" s="21">
        <v>2013</v>
      </c>
      <c r="W551" s="18">
        <v>59</v>
      </c>
      <c r="X551" s="7">
        <v>1</v>
      </c>
      <c r="Y551" s="7">
        <v>102</v>
      </c>
      <c r="Z551" s="7">
        <v>121</v>
      </c>
      <c r="AA551" s="7" t="s">
        <v>226</v>
      </c>
      <c r="AB551" s="8" t="s">
        <v>4423</v>
      </c>
      <c r="AC551" s="8" t="s">
        <v>251</v>
      </c>
      <c r="AD551" s="11" t="s">
        <v>4424</v>
      </c>
    </row>
    <row r="552" spans="1:30" ht="102">
      <c r="A552" s="11" t="s">
        <v>214</v>
      </c>
      <c r="B552" s="54" t="s">
        <v>4425</v>
      </c>
      <c r="C552" s="55" t="s">
        <v>4426</v>
      </c>
      <c r="D552" s="52" t="s">
        <v>4427</v>
      </c>
      <c r="E552" s="56" t="s">
        <v>446</v>
      </c>
      <c r="F552" s="57" t="s">
        <v>219</v>
      </c>
      <c r="G552" s="58" t="s">
        <v>220</v>
      </c>
      <c r="H552" s="54" t="s">
        <v>4428</v>
      </c>
      <c r="I552" s="52" t="s">
        <v>4429</v>
      </c>
      <c r="J552" s="27" t="s">
        <v>226</v>
      </c>
      <c r="K552" s="21"/>
      <c r="L552" s="18">
        <v>38</v>
      </c>
      <c r="M552" s="7">
        <v>27</v>
      </c>
      <c r="N552" s="7">
        <v>28</v>
      </c>
      <c r="O552" s="7" t="s">
        <v>40</v>
      </c>
      <c r="P552" s="7" t="s">
        <v>450</v>
      </c>
      <c r="Q552" s="11" t="s">
        <v>686</v>
      </c>
      <c r="R552" s="32"/>
      <c r="S552" s="34"/>
      <c r="T552" s="30"/>
      <c r="U552" s="30"/>
      <c r="V552" s="21">
        <v>2008</v>
      </c>
      <c r="W552" s="18">
        <v>35</v>
      </c>
      <c r="X552" s="7">
        <v>4</v>
      </c>
      <c r="Y552" s="7">
        <v>1809</v>
      </c>
      <c r="Z552" s="7">
        <v>1816</v>
      </c>
      <c r="AA552" s="7" t="s">
        <v>226</v>
      </c>
      <c r="AB552" s="8" t="s">
        <v>4430</v>
      </c>
      <c r="AC552" s="8" t="s">
        <v>453</v>
      </c>
      <c r="AD552" s="11" t="s">
        <v>4431</v>
      </c>
    </row>
    <row r="553" spans="1:30" ht="179.25">
      <c r="A553" s="11" t="s">
        <v>214</v>
      </c>
      <c r="B553" s="54" t="s">
        <v>4432</v>
      </c>
      <c r="C553" s="55" t="s">
        <v>4433</v>
      </c>
      <c r="D553" s="52" t="s">
        <v>4434</v>
      </c>
      <c r="E553" s="56" t="s">
        <v>1016</v>
      </c>
      <c r="F553" s="57" t="s">
        <v>219</v>
      </c>
      <c r="G553" s="58" t="s">
        <v>220</v>
      </c>
      <c r="H553" s="54" t="s">
        <v>4435</v>
      </c>
      <c r="I553" s="52" t="s">
        <v>226</v>
      </c>
      <c r="J553" s="27" t="s">
        <v>4436</v>
      </c>
      <c r="K553" s="21"/>
      <c r="L553" s="18">
        <v>81</v>
      </c>
      <c r="M553" s="7">
        <v>0</v>
      </c>
      <c r="N553" s="7">
        <v>0</v>
      </c>
      <c r="O553" s="7" t="s">
        <v>16</v>
      </c>
      <c r="P553" s="7" t="s">
        <v>226</v>
      </c>
      <c r="Q553" s="11" t="s">
        <v>226</v>
      </c>
      <c r="R553" s="32"/>
      <c r="S553" s="34"/>
      <c r="T553" s="30"/>
      <c r="U553" s="30"/>
      <c r="V553" s="21">
        <v>2018</v>
      </c>
      <c r="W553" s="18">
        <v>42</v>
      </c>
      <c r="X553" s="7" t="s">
        <v>226</v>
      </c>
      <c r="Y553" s="7">
        <v>125</v>
      </c>
      <c r="Z553" s="7">
        <v>146</v>
      </c>
      <c r="AA553" s="7" t="s">
        <v>226</v>
      </c>
      <c r="AB553" s="8" t="s">
        <v>4437</v>
      </c>
      <c r="AC553" s="8" t="s">
        <v>227</v>
      </c>
      <c r="AD553" s="11" t="s">
        <v>4438</v>
      </c>
    </row>
    <row r="554" spans="1:30" ht="166.5">
      <c r="A554" s="11" t="s">
        <v>214</v>
      </c>
      <c r="B554" s="54" t="s">
        <v>4439</v>
      </c>
      <c r="C554" s="55" t="s">
        <v>4440</v>
      </c>
      <c r="D554" s="52" t="s">
        <v>4441</v>
      </c>
      <c r="E554" s="56" t="s">
        <v>611</v>
      </c>
      <c r="F554" s="57" t="s">
        <v>219</v>
      </c>
      <c r="G554" s="58" t="s">
        <v>220</v>
      </c>
      <c r="H554" s="54" t="s">
        <v>4442</v>
      </c>
      <c r="I554" s="52" t="s">
        <v>4443</v>
      </c>
      <c r="J554" s="27" t="s">
        <v>4444</v>
      </c>
      <c r="K554" s="21"/>
      <c r="L554" s="18">
        <v>53</v>
      </c>
      <c r="M554" s="7">
        <v>10</v>
      </c>
      <c r="N554" s="7">
        <v>10</v>
      </c>
      <c r="O554" s="7" t="s">
        <v>34</v>
      </c>
      <c r="P554" s="7" t="s">
        <v>661</v>
      </c>
      <c r="Q554" s="11" t="s">
        <v>356</v>
      </c>
      <c r="R554" s="32"/>
      <c r="S554" s="34"/>
      <c r="T554" s="30"/>
      <c r="U554" s="30"/>
      <c r="V554" s="21">
        <v>2013</v>
      </c>
      <c r="W554" s="18">
        <v>22</v>
      </c>
      <c r="X554" s="7">
        <v>4</v>
      </c>
      <c r="Y554" s="7">
        <v>455</v>
      </c>
      <c r="Z554" s="7">
        <v>474</v>
      </c>
      <c r="AA554" s="7" t="s">
        <v>226</v>
      </c>
      <c r="AB554" s="8" t="s">
        <v>4445</v>
      </c>
      <c r="AC554" s="8" t="s">
        <v>313</v>
      </c>
      <c r="AD554" s="11" t="s">
        <v>4446</v>
      </c>
    </row>
    <row r="555" spans="1:30" ht="166.5">
      <c r="A555" s="11" t="s">
        <v>214</v>
      </c>
      <c r="B555" s="54" t="s">
        <v>4447</v>
      </c>
      <c r="C555" s="55" t="s">
        <v>4448</v>
      </c>
      <c r="D555" s="52" t="s">
        <v>4449</v>
      </c>
      <c r="E555" s="56" t="s">
        <v>419</v>
      </c>
      <c r="F555" s="57" t="s">
        <v>219</v>
      </c>
      <c r="G555" s="58" t="s">
        <v>220</v>
      </c>
      <c r="H555" s="54" t="s">
        <v>4450</v>
      </c>
      <c r="I555" s="52" t="s">
        <v>4451</v>
      </c>
      <c r="J555" s="27" t="s">
        <v>4452</v>
      </c>
      <c r="K555" s="21"/>
      <c r="L555" s="18">
        <v>48</v>
      </c>
      <c r="M555" s="7">
        <v>4</v>
      </c>
      <c r="N555" s="7">
        <v>4</v>
      </c>
      <c r="O555" s="7" t="s">
        <v>124</v>
      </c>
      <c r="P555" s="7" t="s">
        <v>423</v>
      </c>
      <c r="Q555" s="11" t="s">
        <v>859</v>
      </c>
      <c r="R555" s="32"/>
      <c r="S555" s="34"/>
      <c r="T555" s="30"/>
      <c r="U555" s="30"/>
      <c r="V555" s="21">
        <v>2017</v>
      </c>
      <c r="W555" s="18">
        <v>127</v>
      </c>
      <c r="X555" s="7" t="s">
        <v>226</v>
      </c>
      <c r="Y555" s="7">
        <v>120</v>
      </c>
      <c r="Z555" s="7">
        <v>149</v>
      </c>
      <c r="AA555" s="7" t="s">
        <v>226</v>
      </c>
      <c r="AB555" s="8" t="s">
        <v>4453</v>
      </c>
      <c r="AC555" s="8" t="s">
        <v>227</v>
      </c>
      <c r="AD555" s="11" t="s">
        <v>4454</v>
      </c>
    </row>
    <row r="556" spans="1:30" ht="166.5">
      <c r="A556" s="11" t="s">
        <v>214</v>
      </c>
      <c r="B556" s="54" t="s">
        <v>4455</v>
      </c>
      <c r="C556" s="55" t="s">
        <v>4456</v>
      </c>
      <c r="D556" s="52" t="s">
        <v>4457</v>
      </c>
      <c r="E556" s="56" t="s">
        <v>351</v>
      </c>
      <c r="F556" s="57" t="s">
        <v>517</v>
      </c>
      <c r="G556" s="58" t="s">
        <v>220</v>
      </c>
      <c r="H556" s="54" t="s">
        <v>4458</v>
      </c>
      <c r="I556" s="52" t="s">
        <v>4459</v>
      </c>
      <c r="J556" s="27" t="s">
        <v>4460</v>
      </c>
      <c r="K556" s="21"/>
      <c r="L556" s="18">
        <v>125</v>
      </c>
      <c r="M556" s="7">
        <v>0</v>
      </c>
      <c r="N556" s="7">
        <v>0</v>
      </c>
      <c r="O556" s="7" t="s">
        <v>60</v>
      </c>
      <c r="P556" s="7" t="s">
        <v>355</v>
      </c>
      <c r="Q556" s="11" t="s">
        <v>226</v>
      </c>
      <c r="R556" s="32"/>
      <c r="S556" s="34"/>
      <c r="T556" s="30"/>
      <c r="U556" s="30"/>
      <c r="V556" s="21" t="s">
        <v>226</v>
      </c>
      <c r="W556" s="18" t="s">
        <v>226</v>
      </c>
      <c r="X556" s="7" t="s">
        <v>226</v>
      </c>
      <c r="Y556" s="7" t="s">
        <v>226</v>
      </c>
      <c r="Z556" s="7" t="s">
        <v>226</v>
      </c>
      <c r="AA556" s="7" t="s">
        <v>226</v>
      </c>
      <c r="AB556" s="8" t="s">
        <v>4461</v>
      </c>
      <c r="AC556" s="8" t="s">
        <v>227</v>
      </c>
      <c r="AD556" s="11" t="s">
        <v>4462</v>
      </c>
    </row>
    <row r="557" spans="1:30" ht="179.25">
      <c r="A557" s="11" t="s">
        <v>214</v>
      </c>
      <c r="B557" s="54" t="s">
        <v>4463</v>
      </c>
      <c r="C557" s="55" t="s">
        <v>4464</v>
      </c>
      <c r="D557" s="52" t="s">
        <v>4465</v>
      </c>
      <c r="E557" s="56" t="s">
        <v>2783</v>
      </c>
      <c r="F557" s="57" t="s">
        <v>219</v>
      </c>
      <c r="G557" s="58" t="s">
        <v>220</v>
      </c>
      <c r="H557" s="54" t="s">
        <v>4466</v>
      </c>
      <c r="I557" s="52" t="s">
        <v>4467</v>
      </c>
      <c r="J557" s="27" t="s">
        <v>4468</v>
      </c>
      <c r="K557" s="21"/>
      <c r="L557" s="18">
        <v>70</v>
      </c>
      <c r="M557" s="7">
        <v>42</v>
      </c>
      <c r="N557" s="7">
        <v>43</v>
      </c>
      <c r="O557" s="7" t="s">
        <v>133</v>
      </c>
      <c r="P557" s="7" t="s">
        <v>3663</v>
      </c>
      <c r="Q557" s="11" t="s">
        <v>4469</v>
      </c>
      <c r="R557" s="32"/>
      <c r="S557" s="34"/>
      <c r="T557" s="30"/>
      <c r="U557" s="30"/>
      <c r="V557" s="21">
        <v>2017</v>
      </c>
      <c r="W557" s="18">
        <v>134</v>
      </c>
      <c r="X557" s="7" t="s">
        <v>226</v>
      </c>
      <c r="Y557" s="7">
        <v>31</v>
      </c>
      <c r="Z557" s="7">
        <v>49</v>
      </c>
      <c r="AA557" s="7" t="s">
        <v>226</v>
      </c>
      <c r="AB557" s="8" t="s">
        <v>4470</v>
      </c>
      <c r="AC557" s="8" t="s">
        <v>227</v>
      </c>
      <c r="AD557" s="11" t="s">
        <v>4471</v>
      </c>
    </row>
    <row r="558" spans="1:30" ht="166.5">
      <c r="A558" s="11" t="s">
        <v>214</v>
      </c>
      <c r="B558" s="54" t="s">
        <v>4472</v>
      </c>
      <c r="C558" s="55" t="s">
        <v>4473</v>
      </c>
      <c r="D558" s="52" t="s">
        <v>4474</v>
      </c>
      <c r="E558" s="56" t="s">
        <v>2412</v>
      </c>
      <c r="F558" s="57" t="s">
        <v>219</v>
      </c>
      <c r="G558" s="58" t="s">
        <v>220</v>
      </c>
      <c r="H558" s="54" t="s">
        <v>4475</v>
      </c>
      <c r="I558" s="52" t="s">
        <v>4476</v>
      </c>
      <c r="J558" s="27" t="s">
        <v>4477</v>
      </c>
      <c r="K558" s="21"/>
      <c r="L558" s="18">
        <v>68</v>
      </c>
      <c r="M558" s="7">
        <v>85</v>
      </c>
      <c r="N558" s="7">
        <v>89</v>
      </c>
      <c r="O558" s="7" t="s">
        <v>136</v>
      </c>
      <c r="P558" s="7" t="s">
        <v>2416</v>
      </c>
      <c r="Q558" s="11" t="s">
        <v>805</v>
      </c>
      <c r="R558" s="32"/>
      <c r="S558" s="34"/>
      <c r="T558" s="30"/>
      <c r="U558" s="30"/>
      <c r="V558" s="21">
        <v>2006</v>
      </c>
      <c r="W558" s="18">
        <v>52</v>
      </c>
      <c r="X558" s="7">
        <v>9</v>
      </c>
      <c r="Y558" s="7">
        <v>1359</v>
      </c>
      <c r="Z558" s="7">
        <v>1376</v>
      </c>
      <c r="AA558" s="7" t="s">
        <v>226</v>
      </c>
      <c r="AB558" s="8" t="s">
        <v>4478</v>
      </c>
      <c r="AC558" s="8" t="s">
        <v>251</v>
      </c>
      <c r="AD558" s="11" t="s">
        <v>4479</v>
      </c>
    </row>
    <row r="559" spans="1:30" ht="153.75">
      <c r="A559" s="11" t="s">
        <v>214</v>
      </c>
      <c r="B559" s="54" t="s">
        <v>4480</v>
      </c>
      <c r="C559" s="55" t="s">
        <v>4481</v>
      </c>
      <c r="D559" s="52" t="s">
        <v>4482</v>
      </c>
      <c r="E559" s="56" t="s">
        <v>2412</v>
      </c>
      <c r="F559" s="57" t="s">
        <v>219</v>
      </c>
      <c r="G559" s="58" t="s">
        <v>220</v>
      </c>
      <c r="H559" s="54" t="s">
        <v>4483</v>
      </c>
      <c r="I559" s="52" t="s">
        <v>4484</v>
      </c>
      <c r="J559" s="27" t="s">
        <v>4485</v>
      </c>
      <c r="K559" s="21"/>
      <c r="L559" s="18">
        <v>37</v>
      </c>
      <c r="M559" s="7">
        <v>96</v>
      </c>
      <c r="N559" s="7">
        <v>100</v>
      </c>
      <c r="O559" s="7" t="s">
        <v>136</v>
      </c>
      <c r="P559" s="7" t="s">
        <v>2416</v>
      </c>
      <c r="Q559" s="11" t="s">
        <v>859</v>
      </c>
      <c r="R559" s="32"/>
      <c r="S559" s="34"/>
      <c r="T559" s="30"/>
      <c r="U559" s="30"/>
      <c r="V559" s="21">
        <v>2012</v>
      </c>
      <c r="W559" s="18">
        <v>58</v>
      </c>
      <c r="X559" s="7">
        <v>5</v>
      </c>
      <c r="Y559" s="7">
        <v>913</v>
      </c>
      <c r="Z559" s="7">
        <v>931</v>
      </c>
      <c r="AA559" s="7" t="s">
        <v>226</v>
      </c>
      <c r="AB559" s="8" t="s">
        <v>4486</v>
      </c>
      <c r="AC559" s="8" t="s">
        <v>251</v>
      </c>
      <c r="AD559" s="11" t="s">
        <v>4487</v>
      </c>
    </row>
    <row r="560" spans="1:30" ht="192">
      <c r="A560" s="11" t="s">
        <v>214</v>
      </c>
      <c r="B560" s="54" t="s">
        <v>4488</v>
      </c>
      <c r="C560" s="55" t="s">
        <v>4489</v>
      </c>
      <c r="D560" s="52" t="s">
        <v>4490</v>
      </c>
      <c r="E560" s="56" t="s">
        <v>244</v>
      </c>
      <c r="F560" s="57" t="s">
        <v>219</v>
      </c>
      <c r="G560" s="58" t="s">
        <v>220</v>
      </c>
      <c r="H560" s="54" t="s">
        <v>4491</v>
      </c>
      <c r="I560" s="52" t="s">
        <v>4492</v>
      </c>
      <c r="J560" s="27" t="s">
        <v>4493</v>
      </c>
      <c r="K560" s="21"/>
      <c r="L560" s="18">
        <v>40</v>
      </c>
      <c r="M560" s="7">
        <v>57</v>
      </c>
      <c r="N560" s="7">
        <v>61</v>
      </c>
      <c r="O560" s="7" t="s">
        <v>37</v>
      </c>
      <c r="P560" s="7" t="s">
        <v>248</v>
      </c>
      <c r="Q560" s="11" t="s">
        <v>4282</v>
      </c>
      <c r="R560" s="32"/>
      <c r="S560" s="34"/>
      <c r="T560" s="30"/>
      <c r="U560" s="30"/>
      <c r="V560" s="21">
        <v>2017</v>
      </c>
      <c r="W560" s="18">
        <v>263</v>
      </c>
      <c r="X560" s="7">
        <v>2</v>
      </c>
      <c r="Y560" s="7">
        <v>571</v>
      </c>
      <c r="Z560" s="7">
        <v>582</v>
      </c>
      <c r="AA560" s="7" t="s">
        <v>226</v>
      </c>
      <c r="AB560" s="8" t="s">
        <v>4494</v>
      </c>
      <c r="AC560" s="8" t="s">
        <v>251</v>
      </c>
      <c r="AD560" s="11" t="s">
        <v>4495</v>
      </c>
    </row>
    <row r="561" spans="1:40" ht="179.25">
      <c r="A561" s="11" t="s">
        <v>214</v>
      </c>
      <c r="B561" s="54" t="s">
        <v>4496</v>
      </c>
      <c r="C561" s="55" t="s">
        <v>4497</v>
      </c>
      <c r="D561" s="52" t="s">
        <v>4498</v>
      </c>
      <c r="E561" s="56" t="s">
        <v>611</v>
      </c>
      <c r="F561" s="57" t="s">
        <v>219</v>
      </c>
      <c r="G561" s="58" t="s">
        <v>220</v>
      </c>
      <c r="H561" s="54" t="s">
        <v>4499</v>
      </c>
      <c r="I561" s="52" t="s">
        <v>4500</v>
      </c>
      <c r="J561" s="27" t="s">
        <v>4501</v>
      </c>
      <c r="K561" s="21" t="s">
        <v>229</v>
      </c>
      <c r="L561" s="18">
        <v>55</v>
      </c>
      <c r="M561" s="7">
        <v>181</v>
      </c>
      <c r="N561" s="7">
        <v>183</v>
      </c>
      <c r="O561" s="7" t="s">
        <v>34</v>
      </c>
      <c r="P561" s="7" t="s">
        <v>226</v>
      </c>
      <c r="Q561" s="11" t="s">
        <v>356</v>
      </c>
      <c r="R561" s="32"/>
      <c r="S561" s="34"/>
      <c r="T561" s="30"/>
      <c r="U561" s="30"/>
      <c r="V561" s="21">
        <v>2007</v>
      </c>
      <c r="W561" s="18">
        <v>16</v>
      </c>
      <c r="X561" s="7">
        <v>3</v>
      </c>
      <c r="Y561" s="7">
        <v>216</v>
      </c>
      <c r="Z561" s="7">
        <v>227</v>
      </c>
      <c r="AA561" s="7" t="s">
        <v>226</v>
      </c>
      <c r="AB561" s="8" t="s">
        <v>4502</v>
      </c>
      <c r="AC561" s="8" t="s">
        <v>313</v>
      </c>
      <c r="AD561" s="11" t="s">
        <v>4503</v>
      </c>
      <c r="AN561" s="9" t="s">
        <v>229</v>
      </c>
    </row>
    <row r="562" spans="1:40" ht="153.75">
      <c r="A562" s="11" t="s">
        <v>214</v>
      </c>
      <c r="B562" s="54" t="s">
        <v>4504</v>
      </c>
      <c r="C562" s="55" t="s">
        <v>4505</v>
      </c>
      <c r="D562" s="52" t="s">
        <v>4506</v>
      </c>
      <c r="E562" s="56" t="s">
        <v>951</v>
      </c>
      <c r="F562" s="57" t="s">
        <v>219</v>
      </c>
      <c r="G562" s="58" t="s">
        <v>220</v>
      </c>
      <c r="H562" s="54" t="s">
        <v>4507</v>
      </c>
      <c r="I562" s="52" t="s">
        <v>4508</v>
      </c>
      <c r="J562" s="27" t="s">
        <v>4509</v>
      </c>
      <c r="K562" s="21"/>
      <c r="L562" s="18">
        <v>24</v>
      </c>
      <c r="M562" s="7">
        <v>41</v>
      </c>
      <c r="N562" s="7">
        <v>44</v>
      </c>
      <c r="O562" s="7" t="s">
        <v>112</v>
      </c>
      <c r="P562" s="7" t="s">
        <v>955</v>
      </c>
      <c r="Q562" s="11" t="s">
        <v>331</v>
      </c>
      <c r="R562" s="32"/>
      <c r="S562" s="34"/>
      <c r="T562" s="30"/>
      <c r="U562" s="30"/>
      <c r="V562" s="21">
        <v>2007</v>
      </c>
      <c r="W562" s="18">
        <v>22</v>
      </c>
      <c r="X562" s="7">
        <v>1</v>
      </c>
      <c r="Y562" s="7">
        <v>36</v>
      </c>
      <c r="Z562" s="7">
        <v>43</v>
      </c>
      <c r="AA562" s="7" t="s">
        <v>226</v>
      </c>
      <c r="AB562" s="8" t="s">
        <v>4510</v>
      </c>
      <c r="AC562" s="8" t="s">
        <v>313</v>
      </c>
      <c r="AD562" s="11" t="s">
        <v>4511</v>
      </c>
    </row>
    <row r="563" spans="1:40" ht="268.5">
      <c r="A563" s="11" t="s">
        <v>214</v>
      </c>
      <c r="B563" s="54" t="s">
        <v>4512</v>
      </c>
      <c r="C563" s="55" t="s">
        <v>4513</v>
      </c>
      <c r="D563" s="52" t="s">
        <v>4514</v>
      </c>
      <c r="E563" s="56" t="s">
        <v>591</v>
      </c>
      <c r="F563" s="57" t="s">
        <v>219</v>
      </c>
      <c r="G563" s="58" t="s">
        <v>220</v>
      </c>
      <c r="H563" s="54" t="s">
        <v>4515</v>
      </c>
      <c r="I563" s="52" t="s">
        <v>4516</v>
      </c>
      <c r="J563" s="27" t="s">
        <v>4517</v>
      </c>
      <c r="K563" s="21"/>
      <c r="L563" s="18">
        <v>73</v>
      </c>
      <c r="M563" s="7">
        <v>14</v>
      </c>
      <c r="N563" s="7">
        <v>14</v>
      </c>
      <c r="O563" s="7" t="s">
        <v>72</v>
      </c>
      <c r="P563" s="7" t="s">
        <v>226</v>
      </c>
      <c r="Q563" s="11" t="s">
        <v>226</v>
      </c>
      <c r="R563" s="32"/>
      <c r="S563" s="34"/>
      <c r="T563" s="30"/>
      <c r="U563" s="30"/>
      <c r="V563" s="21">
        <v>2010</v>
      </c>
      <c r="W563" s="18">
        <v>23</v>
      </c>
      <c r="X563" s="7">
        <v>2</v>
      </c>
      <c r="Y563" s="7">
        <v>116</v>
      </c>
      <c r="Z563" s="7">
        <v>135</v>
      </c>
      <c r="AA563" s="7" t="s">
        <v>226</v>
      </c>
      <c r="AB563" s="8" t="s">
        <v>4518</v>
      </c>
      <c r="AC563" s="8" t="s">
        <v>239</v>
      </c>
      <c r="AD563" s="11" t="s">
        <v>4519</v>
      </c>
    </row>
    <row r="564" spans="1:40" ht="192">
      <c r="A564" s="11" t="s">
        <v>214</v>
      </c>
      <c r="B564" s="54" t="s">
        <v>4520</v>
      </c>
      <c r="C564" s="55" t="s">
        <v>4521</v>
      </c>
      <c r="D564" s="52" t="s">
        <v>4522</v>
      </c>
      <c r="E564" s="56" t="s">
        <v>4523</v>
      </c>
      <c r="F564" s="57" t="s">
        <v>219</v>
      </c>
      <c r="G564" s="58" t="s">
        <v>220</v>
      </c>
      <c r="H564" s="54" t="s">
        <v>4524</v>
      </c>
      <c r="I564" s="52" t="s">
        <v>4525</v>
      </c>
      <c r="J564" s="27" t="s">
        <v>4526</v>
      </c>
      <c r="K564" s="21"/>
      <c r="L564" s="18">
        <v>56</v>
      </c>
      <c r="M564" s="7">
        <v>4</v>
      </c>
      <c r="N564" s="7">
        <v>5</v>
      </c>
      <c r="O564" s="7" t="s">
        <v>75</v>
      </c>
      <c r="P564" s="7" t="s">
        <v>4527</v>
      </c>
      <c r="Q564" s="11" t="s">
        <v>225</v>
      </c>
      <c r="R564" s="32"/>
      <c r="S564" s="34"/>
      <c r="T564" s="30"/>
      <c r="U564" s="30"/>
      <c r="V564" s="21">
        <v>2014</v>
      </c>
      <c r="W564" s="18">
        <v>26</v>
      </c>
      <c r="X564" s="7">
        <v>4</v>
      </c>
      <c r="Y564" s="7">
        <v>866</v>
      </c>
      <c r="Z564" s="7">
        <v>884</v>
      </c>
      <c r="AA564" s="7" t="s">
        <v>226</v>
      </c>
      <c r="AB564" s="8" t="s">
        <v>4528</v>
      </c>
      <c r="AC564" s="8" t="s">
        <v>624</v>
      </c>
      <c r="AD564" s="11" t="s">
        <v>4529</v>
      </c>
    </row>
    <row r="565" spans="1:40" ht="204.75">
      <c r="A565" s="11" t="s">
        <v>214</v>
      </c>
      <c r="B565" s="54" t="s">
        <v>4530</v>
      </c>
      <c r="C565" s="55" t="s">
        <v>4531</v>
      </c>
      <c r="D565" s="52" t="s">
        <v>4532</v>
      </c>
      <c r="E565" s="56" t="s">
        <v>498</v>
      </c>
      <c r="F565" s="57" t="s">
        <v>219</v>
      </c>
      <c r="G565" s="58" t="s">
        <v>220</v>
      </c>
      <c r="H565" s="54" t="s">
        <v>226</v>
      </c>
      <c r="I565" s="52" t="s">
        <v>4533</v>
      </c>
      <c r="J565" s="27" t="s">
        <v>4534</v>
      </c>
      <c r="K565" s="21"/>
      <c r="L565" s="18">
        <v>82</v>
      </c>
      <c r="M565" s="7">
        <v>176</v>
      </c>
      <c r="N565" s="7">
        <v>181</v>
      </c>
      <c r="O565" s="7" t="s">
        <v>28</v>
      </c>
      <c r="P565" s="7" t="s">
        <v>501</v>
      </c>
      <c r="Q565" s="11" t="s">
        <v>859</v>
      </c>
      <c r="R565" s="32"/>
      <c r="S565" s="34"/>
      <c r="T565" s="30"/>
      <c r="U565" s="30"/>
      <c r="V565" s="21">
        <v>2006</v>
      </c>
      <c r="W565" s="18">
        <v>37</v>
      </c>
      <c r="X565" s="7">
        <v>2</v>
      </c>
      <c r="Y565" s="7">
        <v>177</v>
      </c>
      <c r="Z565" s="7">
        <v>203</v>
      </c>
      <c r="AA565" s="7" t="s">
        <v>226</v>
      </c>
      <c r="AB565" s="8" t="s">
        <v>4535</v>
      </c>
      <c r="AC565" s="8" t="s">
        <v>346</v>
      </c>
      <c r="AD565" s="11" t="s">
        <v>4536</v>
      </c>
    </row>
    <row r="566" spans="1:40" ht="179.25">
      <c r="A566" s="11" t="s">
        <v>214</v>
      </c>
      <c r="B566" s="54" t="s">
        <v>4537</v>
      </c>
      <c r="C566" s="55" t="s">
        <v>4538</v>
      </c>
      <c r="D566" s="52" t="s">
        <v>4539</v>
      </c>
      <c r="E566" s="56" t="s">
        <v>629</v>
      </c>
      <c r="F566" s="57" t="s">
        <v>219</v>
      </c>
      <c r="G566" s="58" t="s">
        <v>220</v>
      </c>
      <c r="H566" s="54" t="s">
        <v>4540</v>
      </c>
      <c r="I566" s="52" t="s">
        <v>4541</v>
      </c>
      <c r="J566" s="27" t="s">
        <v>4542</v>
      </c>
      <c r="K566" s="21"/>
      <c r="L566" s="18">
        <v>52</v>
      </c>
      <c r="M566" s="7">
        <v>18</v>
      </c>
      <c r="N566" s="7">
        <v>18</v>
      </c>
      <c r="O566" s="7" t="s">
        <v>69</v>
      </c>
      <c r="P566" s="7" t="s">
        <v>633</v>
      </c>
      <c r="Q566" s="11" t="s">
        <v>331</v>
      </c>
      <c r="R566" s="32"/>
      <c r="S566" s="34"/>
      <c r="T566" s="30"/>
      <c r="U566" s="30"/>
      <c r="V566" s="21">
        <v>2016</v>
      </c>
      <c r="W566" s="18">
        <v>27</v>
      </c>
      <c r="X566" s="7">
        <v>1</v>
      </c>
      <c r="Y566" s="7">
        <v>6</v>
      </c>
      <c r="Z566" s="7">
        <v>26</v>
      </c>
      <c r="AA566" s="7" t="s">
        <v>226</v>
      </c>
      <c r="AB566" s="8" t="s">
        <v>4543</v>
      </c>
      <c r="AC566" s="8" t="s">
        <v>635</v>
      </c>
      <c r="AD566" s="11" t="s">
        <v>4544</v>
      </c>
    </row>
    <row r="567" spans="1:40" ht="192">
      <c r="A567" s="11" t="s">
        <v>214</v>
      </c>
      <c r="B567" s="54" t="s">
        <v>4337</v>
      </c>
      <c r="C567" s="55" t="s">
        <v>4337</v>
      </c>
      <c r="D567" s="52" t="s">
        <v>4545</v>
      </c>
      <c r="E567" s="56" t="s">
        <v>305</v>
      </c>
      <c r="F567" s="57" t="s">
        <v>219</v>
      </c>
      <c r="G567" s="58" t="s">
        <v>220</v>
      </c>
      <c r="H567" s="54" t="s">
        <v>4546</v>
      </c>
      <c r="I567" s="52" t="s">
        <v>4547</v>
      </c>
      <c r="J567" s="27" t="s">
        <v>4548</v>
      </c>
      <c r="K567" s="21"/>
      <c r="L567" s="18">
        <v>26</v>
      </c>
      <c r="M567" s="7">
        <v>20</v>
      </c>
      <c r="N567" s="7">
        <v>20</v>
      </c>
      <c r="O567" s="7" t="s">
        <v>45</v>
      </c>
      <c r="P567" s="7" t="s">
        <v>226</v>
      </c>
      <c r="Q567" s="11" t="s">
        <v>356</v>
      </c>
      <c r="R567" s="32"/>
      <c r="S567" s="34"/>
      <c r="T567" s="30"/>
      <c r="U567" s="30"/>
      <c r="V567" s="21">
        <v>2002</v>
      </c>
      <c r="W567" s="18">
        <v>39</v>
      </c>
      <c r="X567" s="7">
        <v>7</v>
      </c>
      <c r="Y567" s="7">
        <v>605</v>
      </c>
      <c r="Z567" s="7">
        <v>624</v>
      </c>
      <c r="AA567" s="7" t="s">
        <v>4549</v>
      </c>
      <c r="AB567" s="8" t="s">
        <v>4550</v>
      </c>
      <c r="AC567" s="8" t="s">
        <v>313</v>
      </c>
      <c r="AD567" s="11" t="s">
        <v>4551</v>
      </c>
    </row>
    <row r="568" spans="1:40" ht="179.25">
      <c r="A568" s="11" t="s">
        <v>214</v>
      </c>
      <c r="B568" s="54" t="s">
        <v>4552</v>
      </c>
      <c r="C568" s="55" t="s">
        <v>4553</v>
      </c>
      <c r="D568" s="52" t="s">
        <v>4554</v>
      </c>
      <c r="E568" s="56" t="s">
        <v>218</v>
      </c>
      <c r="F568" s="57" t="s">
        <v>219</v>
      </c>
      <c r="G568" s="58" t="s">
        <v>220</v>
      </c>
      <c r="H568" s="54" t="s">
        <v>226</v>
      </c>
      <c r="I568" s="52" t="s">
        <v>4555</v>
      </c>
      <c r="J568" s="27" t="s">
        <v>4556</v>
      </c>
      <c r="K568" s="21"/>
      <c r="L568" s="18">
        <v>65</v>
      </c>
      <c r="M568" s="7">
        <v>8</v>
      </c>
      <c r="N568" s="7">
        <v>8</v>
      </c>
      <c r="O568" s="7" t="s">
        <v>94</v>
      </c>
      <c r="P568" s="7" t="s">
        <v>224</v>
      </c>
      <c r="Q568" s="11" t="s">
        <v>266</v>
      </c>
      <c r="R568" s="32"/>
      <c r="S568" s="34"/>
      <c r="T568" s="30"/>
      <c r="U568" s="30"/>
      <c r="V568" s="21">
        <v>2009</v>
      </c>
      <c r="W568" s="18">
        <v>49</v>
      </c>
      <c r="X568" s="7">
        <v>4</v>
      </c>
      <c r="Y568" s="7">
        <v>105</v>
      </c>
      <c r="Z568" s="7">
        <v>113</v>
      </c>
      <c r="AA568" s="7" t="s">
        <v>226</v>
      </c>
      <c r="AB568" s="8" t="s">
        <v>226</v>
      </c>
      <c r="AC568" s="8" t="s">
        <v>227</v>
      </c>
      <c r="AD568" s="11" t="s">
        <v>4557</v>
      </c>
    </row>
    <row r="569" spans="1:40" ht="204.75">
      <c r="A569" s="11" t="s">
        <v>214</v>
      </c>
      <c r="B569" s="54" t="s">
        <v>1153</v>
      </c>
      <c r="C569" s="55" t="s">
        <v>1154</v>
      </c>
      <c r="D569" s="52" t="s">
        <v>4558</v>
      </c>
      <c r="E569" s="56" t="s">
        <v>557</v>
      </c>
      <c r="F569" s="57" t="s">
        <v>219</v>
      </c>
      <c r="G569" s="58" t="s">
        <v>220</v>
      </c>
      <c r="H569" s="54" t="s">
        <v>4559</v>
      </c>
      <c r="I569" s="52" t="s">
        <v>4560</v>
      </c>
      <c r="J569" s="27" t="s">
        <v>4561</v>
      </c>
      <c r="K569" s="21"/>
      <c r="L569" s="18">
        <v>75</v>
      </c>
      <c r="M569" s="7">
        <v>30</v>
      </c>
      <c r="N569" s="7">
        <v>30</v>
      </c>
      <c r="O569" s="7" t="s">
        <v>63</v>
      </c>
      <c r="P569" s="7" t="s">
        <v>561</v>
      </c>
      <c r="Q569" s="11" t="s">
        <v>859</v>
      </c>
      <c r="R569" s="32"/>
      <c r="S569" s="34"/>
      <c r="T569" s="30"/>
      <c r="U569" s="30"/>
      <c r="V569" s="21">
        <v>2016</v>
      </c>
      <c r="W569" s="18">
        <v>26</v>
      </c>
      <c r="X569" s="7">
        <v>3</v>
      </c>
      <c r="Y569" s="7">
        <v>227</v>
      </c>
      <c r="Z569" s="7">
        <v>257</v>
      </c>
      <c r="AA569" s="7" t="s">
        <v>226</v>
      </c>
      <c r="AB569" s="8" t="s">
        <v>4562</v>
      </c>
      <c r="AC569" s="8" t="s">
        <v>239</v>
      </c>
      <c r="AD569" s="11" t="s">
        <v>4563</v>
      </c>
    </row>
    <row r="570" spans="1:40" ht="217.5">
      <c r="A570" s="11" t="s">
        <v>214</v>
      </c>
      <c r="B570" s="54" t="s">
        <v>4564</v>
      </c>
      <c r="C570" s="55" t="s">
        <v>4565</v>
      </c>
      <c r="D570" s="52" t="s">
        <v>4566</v>
      </c>
      <c r="E570" s="56" t="s">
        <v>951</v>
      </c>
      <c r="F570" s="57" t="s">
        <v>219</v>
      </c>
      <c r="G570" s="58" t="s">
        <v>220</v>
      </c>
      <c r="H570" s="54" t="s">
        <v>4567</v>
      </c>
      <c r="I570" s="52" t="s">
        <v>4568</v>
      </c>
      <c r="J570" s="27" t="s">
        <v>4569</v>
      </c>
      <c r="K570" s="21"/>
      <c r="L570" s="18">
        <v>44</v>
      </c>
      <c r="M570" s="7">
        <v>52</v>
      </c>
      <c r="N570" s="7">
        <v>53</v>
      </c>
      <c r="O570" s="7" t="s">
        <v>112</v>
      </c>
      <c r="P570" s="7" t="s">
        <v>955</v>
      </c>
      <c r="Q570" s="11" t="s">
        <v>805</v>
      </c>
      <c r="R570" s="32"/>
      <c r="S570" s="34"/>
      <c r="T570" s="30"/>
      <c r="U570" s="30"/>
      <c r="V570" s="21">
        <v>2011</v>
      </c>
      <c r="W570" s="18">
        <v>26</v>
      </c>
      <c r="X570" s="7">
        <v>3</v>
      </c>
      <c r="Y570" s="7">
        <v>193</v>
      </c>
      <c r="Z570" s="7">
        <v>204</v>
      </c>
      <c r="AA570" s="7" t="s">
        <v>226</v>
      </c>
      <c r="AB570" s="8" t="s">
        <v>4570</v>
      </c>
      <c r="AC570" s="8" t="s">
        <v>313</v>
      </c>
      <c r="AD570" s="11" t="s">
        <v>4571</v>
      </c>
    </row>
    <row r="571" spans="1:40" ht="39">
      <c r="A571" s="11" t="s">
        <v>214</v>
      </c>
      <c r="B571" s="54" t="s">
        <v>4572</v>
      </c>
      <c r="C571" s="55" t="s">
        <v>4572</v>
      </c>
      <c r="D571" s="52" t="s">
        <v>4573</v>
      </c>
      <c r="E571" s="56" t="s">
        <v>2892</v>
      </c>
      <c r="F571" s="57" t="s">
        <v>219</v>
      </c>
      <c r="G571" s="58" t="s">
        <v>220</v>
      </c>
      <c r="H571" s="54" t="s">
        <v>226</v>
      </c>
      <c r="I571" s="52" t="s">
        <v>226</v>
      </c>
      <c r="J571" s="27" t="s">
        <v>226</v>
      </c>
      <c r="K571" s="21"/>
      <c r="L571" s="18">
        <v>11</v>
      </c>
      <c r="M571" s="7">
        <v>78</v>
      </c>
      <c r="N571" s="7">
        <v>78</v>
      </c>
      <c r="O571" s="7" t="s">
        <v>13</v>
      </c>
      <c r="P571" s="7" t="s">
        <v>2893</v>
      </c>
      <c r="Q571" s="11" t="s">
        <v>331</v>
      </c>
      <c r="R571" s="32"/>
      <c r="S571" s="34"/>
      <c r="T571" s="30"/>
      <c r="U571" s="30"/>
      <c r="V571" s="21">
        <v>2006</v>
      </c>
      <c r="W571" s="18">
        <v>49</v>
      </c>
      <c r="X571" s="7">
        <v>3</v>
      </c>
      <c r="Y571" s="7">
        <v>105</v>
      </c>
      <c r="Z571" s="7">
        <v>109</v>
      </c>
      <c r="AA571" s="7" t="s">
        <v>226</v>
      </c>
      <c r="AB571" s="8" t="s">
        <v>4574</v>
      </c>
      <c r="AC571" s="8" t="s">
        <v>227</v>
      </c>
      <c r="AD571" s="11" t="s">
        <v>4575</v>
      </c>
    </row>
    <row r="572" spans="1:40" ht="77.25">
      <c r="A572" s="11" t="s">
        <v>214</v>
      </c>
      <c r="B572" s="54" t="s">
        <v>4576</v>
      </c>
      <c r="C572" s="55" t="s">
        <v>4576</v>
      </c>
      <c r="D572" s="52" t="s">
        <v>4577</v>
      </c>
      <c r="E572" s="56" t="s">
        <v>4578</v>
      </c>
      <c r="F572" s="57" t="s">
        <v>219</v>
      </c>
      <c r="G572" s="58" t="s">
        <v>220</v>
      </c>
      <c r="H572" s="54" t="s">
        <v>226</v>
      </c>
      <c r="I572" s="52" t="s">
        <v>4579</v>
      </c>
      <c r="J572" s="27" t="s">
        <v>4580</v>
      </c>
      <c r="K572" s="21"/>
      <c r="L572" s="18">
        <v>22</v>
      </c>
      <c r="M572" s="7">
        <v>3</v>
      </c>
      <c r="N572" s="7">
        <v>3</v>
      </c>
      <c r="O572" s="7" t="s">
        <v>51</v>
      </c>
      <c r="P572" s="7" t="s">
        <v>226</v>
      </c>
      <c r="Q572" s="11" t="s">
        <v>331</v>
      </c>
      <c r="R572" s="32"/>
      <c r="S572" s="34"/>
      <c r="T572" s="30"/>
      <c r="U572" s="30"/>
      <c r="V572" s="21">
        <v>1996</v>
      </c>
      <c r="W572" s="18">
        <v>32</v>
      </c>
      <c r="X572" s="7">
        <v>2</v>
      </c>
      <c r="Y572" s="7">
        <v>171</v>
      </c>
      <c r="Z572" s="7">
        <v>183</v>
      </c>
      <c r="AA572" s="7" t="s">
        <v>226</v>
      </c>
      <c r="AB572" s="8" t="s">
        <v>4581</v>
      </c>
      <c r="AC572" s="8" t="s">
        <v>1288</v>
      </c>
      <c r="AD572" s="11" t="s">
        <v>4582</v>
      </c>
    </row>
    <row r="573" spans="1:40" ht="166.5">
      <c r="A573" s="11" t="s">
        <v>214</v>
      </c>
      <c r="B573" s="54" t="s">
        <v>4583</v>
      </c>
      <c r="C573" s="55" t="s">
        <v>4583</v>
      </c>
      <c r="D573" s="52" t="s">
        <v>4584</v>
      </c>
      <c r="E573" s="56" t="s">
        <v>446</v>
      </c>
      <c r="F573" s="57" t="s">
        <v>814</v>
      </c>
      <c r="G573" s="58" t="s">
        <v>220</v>
      </c>
      <c r="H573" s="54" t="s">
        <v>4585</v>
      </c>
      <c r="I573" s="52" t="s">
        <v>4586</v>
      </c>
      <c r="J573" s="27" t="s">
        <v>4587</v>
      </c>
      <c r="K573" s="21"/>
      <c r="L573" s="18">
        <v>165</v>
      </c>
      <c r="M573" s="7">
        <v>496</v>
      </c>
      <c r="N573" s="7">
        <v>531</v>
      </c>
      <c r="O573" s="7" t="s">
        <v>40</v>
      </c>
      <c r="P573" s="7" t="s">
        <v>450</v>
      </c>
      <c r="Q573" s="11" t="s">
        <v>477</v>
      </c>
      <c r="R573" s="32"/>
      <c r="S573" s="34"/>
      <c r="T573" s="30"/>
      <c r="U573" s="30"/>
      <c r="V573" s="21">
        <v>2005</v>
      </c>
      <c r="W573" s="18">
        <v>28</v>
      </c>
      <c r="X573" s="7">
        <v>1</v>
      </c>
      <c r="Y573" s="7">
        <v>93</v>
      </c>
      <c r="Z573" s="7">
        <v>103</v>
      </c>
      <c r="AA573" s="7" t="s">
        <v>226</v>
      </c>
      <c r="AB573" s="8" t="s">
        <v>4588</v>
      </c>
      <c r="AC573" s="8" t="s">
        <v>453</v>
      </c>
      <c r="AD573" s="11" t="s">
        <v>4589</v>
      </c>
    </row>
    <row r="574" spans="1:40" ht="153.75">
      <c r="A574" s="11" t="s">
        <v>214</v>
      </c>
      <c r="B574" s="54" t="s">
        <v>4590</v>
      </c>
      <c r="C574" s="55" t="s">
        <v>4590</v>
      </c>
      <c r="D574" s="52" t="s">
        <v>4591</v>
      </c>
      <c r="E574" s="56" t="s">
        <v>446</v>
      </c>
      <c r="F574" s="57" t="s">
        <v>219</v>
      </c>
      <c r="G574" s="58" t="s">
        <v>220</v>
      </c>
      <c r="H574" s="54" t="s">
        <v>226</v>
      </c>
      <c r="I574" s="52" t="s">
        <v>4592</v>
      </c>
      <c r="J574" s="27" t="s">
        <v>4593</v>
      </c>
      <c r="K574" s="21"/>
      <c r="L574" s="18">
        <v>21</v>
      </c>
      <c r="M574" s="7">
        <v>2</v>
      </c>
      <c r="N574" s="7">
        <v>2</v>
      </c>
      <c r="O574" s="7" t="s">
        <v>40</v>
      </c>
      <c r="P574" s="7" t="s">
        <v>226</v>
      </c>
      <c r="Q574" s="11" t="s">
        <v>300</v>
      </c>
      <c r="R574" s="32"/>
      <c r="S574" s="34"/>
      <c r="T574" s="30"/>
      <c r="U574" s="30"/>
      <c r="V574" s="21">
        <v>1995</v>
      </c>
      <c r="W574" s="18">
        <v>8</v>
      </c>
      <c r="X574" s="7">
        <v>1</v>
      </c>
      <c r="Y574" s="7">
        <v>143</v>
      </c>
      <c r="Z574" s="7">
        <v>155</v>
      </c>
      <c r="AA574" s="7" t="s">
        <v>226</v>
      </c>
      <c r="AB574" s="8" t="s">
        <v>4594</v>
      </c>
      <c r="AC574" s="8" t="s">
        <v>453</v>
      </c>
      <c r="AD574" s="11" t="s">
        <v>4595</v>
      </c>
    </row>
    <row r="575" spans="1:40" ht="26.25">
      <c r="A575" s="11" t="s">
        <v>214</v>
      </c>
      <c r="B575" s="54" t="s">
        <v>4596</v>
      </c>
      <c r="C575" s="55" t="s">
        <v>4596</v>
      </c>
      <c r="D575" s="52" t="s">
        <v>4597</v>
      </c>
      <c r="E575" s="56" t="s">
        <v>2892</v>
      </c>
      <c r="F575" s="57" t="s">
        <v>219</v>
      </c>
      <c r="G575" s="58" t="s">
        <v>220</v>
      </c>
      <c r="H575" s="54" t="s">
        <v>226</v>
      </c>
      <c r="I575" s="52" t="s">
        <v>226</v>
      </c>
      <c r="J575" s="27" t="s">
        <v>226</v>
      </c>
      <c r="K575" s="21" t="s">
        <v>229</v>
      </c>
      <c r="L575" s="18">
        <v>9</v>
      </c>
      <c r="M575" s="7">
        <v>216</v>
      </c>
      <c r="N575" s="7">
        <v>218</v>
      </c>
      <c r="O575" s="7" t="s">
        <v>13</v>
      </c>
      <c r="P575" s="7" t="s">
        <v>226</v>
      </c>
      <c r="Q575" s="11" t="s">
        <v>290</v>
      </c>
      <c r="R575" s="32"/>
      <c r="S575" s="34"/>
      <c r="T575" s="30"/>
      <c r="U575" s="30"/>
      <c r="V575" s="21">
        <v>2000</v>
      </c>
      <c r="W575" s="18">
        <v>43</v>
      </c>
      <c r="X575" s="7">
        <v>4</v>
      </c>
      <c r="Y575" s="7">
        <v>42</v>
      </c>
      <c r="Z575" s="7">
        <v>46</v>
      </c>
      <c r="AA575" s="7" t="s">
        <v>226</v>
      </c>
      <c r="AB575" s="8" t="s">
        <v>4598</v>
      </c>
      <c r="AC575" s="8" t="s">
        <v>227</v>
      </c>
      <c r="AD575" s="11" t="s">
        <v>4599</v>
      </c>
    </row>
    <row r="576" spans="1:40" ht="192">
      <c r="A576" s="11" t="s">
        <v>214</v>
      </c>
      <c r="B576" s="54" t="s">
        <v>4600</v>
      </c>
      <c r="C576" s="55" t="s">
        <v>4601</v>
      </c>
      <c r="D576" s="52" t="s">
        <v>4602</v>
      </c>
      <c r="E576" s="56" t="s">
        <v>951</v>
      </c>
      <c r="F576" s="57" t="s">
        <v>219</v>
      </c>
      <c r="G576" s="58" t="s">
        <v>220</v>
      </c>
      <c r="H576" s="54" t="s">
        <v>4603</v>
      </c>
      <c r="I576" s="52" t="s">
        <v>4604</v>
      </c>
      <c r="J576" s="27" t="s">
        <v>4605</v>
      </c>
      <c r="K576" s="21"/>
      <c r="L576" s="18">
        <v>36</v>
      </c>
      <c r="M576" s="7">
        <v>38</v>
      </c>
      <c r="N576" s="7">
        <v>38</v>
      </c>
      <c r="O576" s="7" t="s">
        <v>112</v>
      </c>
      <c r="P576" s="7" t="s">
        <v>955</v>
      </c>
      <c r="Q576" s="11" t="s">
        <v>331</v>
      </c>
      <c r="R576" s="32"/>
      <c r="S576" s="34"/>
      <c r="T576" s="30"/>
      <c r="U576" s="30"/>
      <c r="V576" s="21">
        <v>2011</v>
      </c>
      <c r="W576" s="18">
        <v>26</v>
      </c>
      <c r="X576" s="7">
        <v>1</v>
      </c>
      <c r="Y576" s="7">
        <v>16</v>
      </c>
      <c r="Z576" s="7">
        <v>31</v>
      </c>
      <c r="AA576" s="7" t="s">
        <v>226</v>
      </c>
      <c r="AB576" s="8" t="s">
        <v>4606</v>
      </c>
      <c r="AC576" s="8" t="s">
        <v>313</v>
      </c>
      <c r="AD576" s="11" t="s">
        <v>4607</v>
      </c>
    </row>
    <row r="577" spans="1:34" ht="128.25">
      <c r="A577" s="11" t="s">
        <v>214</v>
      </c>
      <c r="B577" s="54" t="s">
        <v>4608</v>
      </c>
      <c r="C577" s="55" t="s">
        <v>4609</v>
      </c>
      <c r="D577" s="52" t="s">
        <v>4610</v>
      </c>
      <c r="E577" s="56" t="s">
        <v>305</v>
      </c>
      <c r="F577" s="57" t="s">
        <v>219</v>
      </c>
      <c r="G577" s="58" t="s">
        <v>220</v>
      </c>
      <c r="H577" s="54" t="s">
        <v>4611</v>
      </c>
      <c r="I577" s="52" t="s">
        <v>4612</v>
      </c>
      <c r="J577" s="27" t="s">
        <v>4613</v>
      </c>
      <c r="K577" s="21" t="s">
        <v>229</v>
      </c>
      <c r="L577" s="18">
        <v>27</v>
      </c>
      <c r="M577" s="7">
        <v>5</v>
      </c>
      <c r="N577" s="7">
        <v>6</v>
      </c>
      <c r="O577" s="7" t="s">
        <v>45</v>
      </c>
      <c r="P577" s="7" t="s">
        <v>309</v>
      </c>
      <c r="Q577" s="11" t="s">
        <v>805</v>
      </c>
      <c r="R577" s="32"/>
      <c r="S577" s="34"/>
      <c r="T577" s="30"/>
      <c r="U577" s="30"/>
      <c r="V577" s="21">
        <v>2008</v>
      </c>
      <c r="W577" s="18">
        <v>45</v>
      </c>
      <c r="X577" s="7">
        <v>6</v>
      </c>
      <c r="Y577" s="7">
        <v>341</v>
      </c>
      <c r="Z577" s="7">
        <v>348</v>
      </c>
      <c r="AA577" s="7" t="s">
        <v>226</v>
      </c>
      <c r="AB577" s="8" t="s">
        <v>4614</v>
      </c>
      <c r="AC577" s="8" t="s">
        <v>313</v>
      </c>
      <c r="AD577" s="11" t="s">
        <v>4615</v>
      </c>
      <c r="AH577" s="9" t="s">
        <v>229</v>
      </c>
    </row>
    <row r="578" spans="1:34" ht="153.75">
      <c r="A578" s="11" t="s">
        <v>214</v>
      </c>
      <c r="B578" s="54" t="s">
        <v>4616</v>
      </c>
      <c r="C578" s="55" t="s">
        <v>4617</v>
      </c>
      <c r="D578" s="52" t="s">
        <v>4618</v>
      </c>
      <c r="E578" s="56" t="s">
        <v>305</v>
      </c>
      <c r="F578" s="57" t="s">
        <v>219</v>
      </c>
      <c r="G578" s="58" t="s">
        <v>220</v>
      </c>
      <c r="H578" s="54" t="s">
        <v>4619</v>
      </c>
      <c r="I578" s="52" t="s">
        <v>4620</v>
      </c>
      <c r="J578" s="27" t="s">
        <v>4621</v>
      </c>
      <c r="K578" s="21"/>
      <c r="L578" s="18">
        <v>88</v>
      </c>
      <c r="M578" s="7">
        <v>2</v>
      </c>
      <c r="N578" s="7">
        <v>2</v>
      </c>
      <c r="O578" s="7" t="s">
        <v>45</v>
      </c>
      <c r="P578" s="7" t="s">
        <v>309</v>
      </c>
      <c r="Q578" s="11" t="s">
        <v>331</v>
      </c>
      <c r="R578" s="32"/>
      <c r="S578" s="34"/>
      <c r="T578" s="30"/>
      <c r="U578" s="30"/>
      <c r="V578" s="21">
        <v>2021</v>
      </c>
      <c r="W578" s="18">
        <v>58</v>
      </c>
      <c r="X578" s="7">
        <v>2</v>
      </c>
      <c r="Y578" s="7" t="s">
        <v>226</v>
      </c>
      <c r="Z578" s="7" t="s">
        <v>226</v>
      </c>
      <c r="AA578" s="7">
        <v>103407</v>
      </c>
      <c r="AB578" s="8" t="s">
        <v>4622</v>
      </c>
      <c r="AC578" s="8" t="s">
        <v>313</v>
      </c>
      <c r="AD578" s="11" t="s">
        <v>4623</v>
      </c>
    </row>
    <row r="579" spans="1:34" ht="102.75">
      <c r="A579" s="11" t="s">
        <v>214</v>
      </c>
      <c r="B579" s="54" t="s">
        <v>4624</v>
      </c>
      <c r="C579" s="55" t="s">
        <v>4624</v>
      </c>
      <c r="D579" s="52" t="s">
        <v>4625</v>
      </c>
      <c r="E579" s="56" t="s">
        <v>218</v>
      </c>
      <c r="F579" s="57" t="s">
        <v>219</v>
      </c>
      <c r="G579" s="58" t="s">
        <v>220</v>
      </c>
      <c r="H579" s="54" t="s">
        <v>226</v>
      </c>
      <c r="I579" s="52" t="s">
        <v>4626</v>
      </c>
      <c r="J579" s="27" t="s">
        <v>4627</v>
      </c>
      <c r="K579" s="21"/>
      <c r="L579" s="18">
        <v>40</v>
      </c>
      <c r="M579" s="7">
        <v>4</v>
      </c>
      <c r="N579" s="7">
        <v>4</v>
      </c>
      <c r="O579" s="7" t="s">
        <v>94</v>
      </c>
      <c r="P579" s="7" t="s">
        <v>224</v>
      </c>
      <c r="Q579" s="11" t="s">
        <v>266</v>
      </c>
      <c r="R579" s="32"/>
      <c r="S579" s="34"/>
      <c r="T579" s="30"/>
      <c r="U579" s="30"/>
      <c r="V579" s="21">
        <v>2002</v>
      </c>
      <c r="W579" s="18">
        <v>42</v>
      </c>
      <c r="X579" s="7">
        <v>4</v>
      </c>
      <c r="Y579" s="7">
        <v>71</v>
      </c>
      <c r="Z579" s="7">
        <v>76</v>
      </c>
      <c r="AA579" s="7" t="s">
        <v>226</v>
      </c>
      <c r="AB579" s="8" t="s">
        <v>226</v>
      </c>
      <c r="AC579" s="8" t="s">
        <v>227</v>
      </c>
      <c r="AD579" s="11" t="s">
        <v>4628</v>
      </c>
    </row>
    <row r="580" spans="1:34" ht="243">
      <c r="A580" s="11" t="s">
        <v>214</v>
      </c>
      <c r="B580" s="54" t="s">
        <v>4629</v>
      </c>
      <c r="C580" s="55" t="s">
        <v>4630</v>
      </c>
      <c r="D580" s="52" t="s">
        <v>4631</v>
      </c>
      <c r="E580" s="56" t="s">
        <v>2520</v>
      </c>
      <c r="F580" s="57" t="s">
        <v>219</v>
      </c>
      <c r="G580" s="58" t="s">
        <v>220</v>
      </c>
      <c r="H580" s="54" t="s">
        <v>4632</v>
      </c>
      <c r="I580" s="52" t="s">
        <v>4633</v>
      </c>
      <c r="J580" s="27" t="s">
        <v>4634</v>
      </c>
      <c r="K580" s="21"/>
      <c r="L580" s="18">
        <v>54</v>
      </c>
      <c r="M580" s="7">
        <v>250</v>
      </c>
      <c r="N580" s="7">
        <v>257</v>
      </c>
      <c r="O580" s="7" t="s">
        <v>148</v>
      </c>
      <c r="P580" s="7" t="s">
        <v>226</v>
      </c>
      <c r="Q580" s="11" t="s">
        <v>4635</v>
      </c>
      <c r="R580" s="32"/>
      <c r="S580" s="34"/>
      <c r="T580" s="30"/>
      <c r="U580" s="30"/>
      <c r="V580" s="21">
        <v>2014</v>
      </c>
      <c r="W580" s="18">
        <v>25</v>
      </c>
      <c r="X580" s="7">
        <v>4</v>
      </c>
      <c r="Y580" s="7">
        <v>1195</v>
      </c>
      <c r="Z580" s="7">
        <v>1215</v>
      </c>
      <c r="AA580" s="7" t="s">
        <v>226</v>
      </c>
      <c r="AB580" s="8" t="s">
        <v>4636</v>
      </c>
      <c r="AC580" s="8" t="s">
        <v>346</v>
      </c>
      <c r="AD580" s="11" t="s">
        <v>4637</v>
      </c>
    </row>
    <row r="581" spans="1:34" ht="217.5">
      <c r="A581" s="11" t="s">
        <v>214</v>
      </c>
      <c r="B581" s="54" t="s">
        <v>4638</v>
      </c>
      <c r="C581" s="55" t="s">
        <v>4639</v>
      </c>
      <c r="D581" s="52" t="s">
        <v>4640</v>
      </c>
      <c r="E581" s="56" t="s">
        <v>2412</v>
      </c>
      <c r="F581" s="57" t="s">
        <v>219</v>
      </c>
      <c r="G581" s="58" t="s">
        <v>220</v>
      </c>
      <c r="H581" s="54" t="s">
        <v>4641</v>
      </c>
      <c r="I581" s="52" t="s">
        <v>4642</v>
      </c>
      <c r="J581" s="27" t="s">
        <v>4643</v>
      </c>
      <c r="K581" s="21"/>
      <c r="L581" s="18">
        <v>66</v>
      </c>
      <c r="M581" s="7">
        <v>2</v>
      </c>
      <c r="N581" s="7">
        <v>2</v>
      </c>
      <c r="O581" s="7" t="s">
        <v>136</v>
      </c>
      <c r="P581" s="7" t="s">
        <v>2416</v>
      </c>
      <c r="Q581" s="11" t="s">
        <v>859</v>
      </c>
      <c r="R581" s="32"/>
      <c r="S581" s="34"/>
      <c r="T581" s="30"/>
      <c r="U581" s="30"/>
      <c r="V581" s="21">
        <v>2021</v>
      </c>
      <c r="W581" s="18">
        <v>67</v>
      </c>
      <c r="X581" s="7">
        <v>5</v>
      </c>
      <c r="Y581" s="7">
        <v>3041</v>
      </c>
      <c r="Z581" s="7">
        <v>3066</v>
      </c>
      <c r="AA581" s="7" t="s">
        <v>226</v>
      </c>
      <c r="AB581" s="8" t="s">
        <v>4644</v>
      </c>
      <c r="AC581" s="8" t="s">
        <v>251</v>
      </c>
      <c r="AD581" s="11" t="s">
        <v>4645</v>
      </c>
    </row>
    <row r="582" spans="1:34" ht="128.25">
      <c r="A582" s="11" t="s">
        <v>214</v>
      </c>
      <c r="B582" s="54" t="s">
        <v>4646</v>
      </c>
      <c r="C582" s="55" t="s">
        <v>4646</v>
      </c>
      <c r="D582" s="52" t="s">
        <v>4647</v>
      </c>
      <c r="E582" s="56" t="s">
        <v>446</v>
      </c>
      <c r="F582" s="57" t="s">
        <v>219</v>
      </c>
      <c r="G582" s="58" t="s">
        <v>220</v>
      </c>
      <c r="H582" s="54" t="s">
        <v>4648</v>
      </c>
      <c r="I582" s="52" t="s">
        <v>226</v>
      </c>
      <c r="J582" s="27" t="s">
        <v>4649</v>
      </c>
      <c r="K582" s="21"/>
      <c r="L582" s="18">
        <v>9</v>
      </c>
      <c r="M582" s="7">
        <v>24</v>
      </c>
      <c r="N582" s="7">
        <v>25</v>
      </c>
      <c r="O582" s="7" t="s">
        <v>40</v>
      </c>
      <c r="P582" s="7" t="s">
        <v>226</v>
      </c>
      <c r="Q582" s="11" t="s">
        <v>290</v>
      </c>
      <c r="R582" s="32"/>
      <c r="S582" s="34"/>
      <c r="T582" s="30"/>
      <c r="U582" s="30"/>
      <c r="V582" s="21">
        <v>2005</v>
      </c>
      <c r="W582" s="18">
        <v>28</v>
      </c>
      <c r="X582" s="7">
        <v>3</v>
      </c>
      <c r="Y582" s="7">
        <v>461</v>
      </c>
      <c r="Z582" s="7">
        <v>467</v>
      </c>
      <c r="AA582" s="7" t="s">
        <v>226</v>
      </c>
      <c r="AB582" s="8" t="s">
        <v>4650</v>
      </c>
      <c r="AC582" s="8" t="s">
        <v>453</v>
      </c>
      <c r="AD582" s="11" t="s">
        <v>4651</v>
      </c>
    </row>
    <row r="583" spans="1:34" ht="178.5">
      <c r="A583" s="11" t="s">
        <v>214</v>
      </c>
      <c r="B583" s="54" t="s">
        <v>4652</v>
      </c>
      <c r="C583" s="55" t="s">
        <v>4653</v>
      </c>
      <c r="D583" s="52" t="s">
        <v>4654</v>
      </c>
      <c r="E583" s="56" t="s">
        <v>611</v>
      </c>
      <c r="F583" s="57" t="s">
        <v>219</v>
      </c>
      <c r="G583" s="58" t="s">
        <v>220</v>
      </c>
      <c r="H583" s="54" t="s">
        <v>4655</v>
      </c>
      <c r="I583" s="52" t="s">
        <v>4656</v>
      </c>
      <c r="J583" s="27" t="s">
        <v>4657</v>
      </c>
      <c r="K583" s="21"/>
      <c r="L583" s="18">
        <v>93</v>
      </c>
      <c r="M583" s="7">
        <v>18</v>
      </c>
      <c r="N583" s="7">
        <v>18</v>
      </c>
      <c r="O583" s="7" t="s">
        <v>34</v>
      </c>
      <c r="P583" s="7" t="s">
        <v>661</v>
      </c>
      <c r="Q583" s="11" t="s">
        <v>424</v>
      </c>
      <c r="R583" s="32"/>
      <c r="S583" s="34"/>
      <c r="T583" s="30"/>
      <c r="U583" s="30"/>
      <c r="V583" s="21">
        <v>2006</v>
      </c>
      <c r="W583" s="18">
        <v>15</v>
      </c>
      <c r="X583" s="7">
        <v>6</v>
      </c>
      <c r="Y583" s="7">
        <v>583</v>
      </c>
      <c r="Z583" s="7">
        <v>600</v>
      </c>
      <c r="AA583" s="7" t="s">
        <v>226</v>
      </c>
      <c r="AB583" s="8" t="s">
        <v>4658</v>
      </c>
      <c r="AC583" s="8" t="s">
        <v>313</v>
      </c>
      <c r="AD583" s="11" t="s">
        <v>4659</v>
      </c>
    </row>
    <row r="584" spans="1:34" ht="128.25">
      <c r="A584" s="11" t="s">
        <v>214</v>
      </c>
      <c r="B584" s="54" t="s">
        <v>4660</v>
      </c>
      <c r="C584" s="55" t="s">
        <v>4660</v>
      </c>
      <c r="D584" s="52" t="s">
        <v>4661</v>
      </c>
      <c r="E584" s="56" t="s">
        <v>305</v>
      </c>
      <c r="F584" s="57" t="s">
        <v>219</v>
      </c>
      <c r="G584" s="58" t="s">
        <v>220</v>
      </c>
      <c r="H584" s="54" t="s">
        <v>4662</v>
      </c>
      <c r="I584" s="52" t="s">
        <v>4663</v>
      </c>
      <c r="J584" s="27" t="s">
        <v>4664</v>
      </c>
      <c r="K584" s="21"/>
      <c r="L584" s="18">
        <v>36</v>
      </c>
      <c r="M584" s="7">
        <v>21</v>
      </c>
      <c r="N584" s="7">
        <v>21</v>
      </c>
      <c r="O584" s="7" t="s">
        <v>45</v>
      </c>
      <c r="P584" s="7" t="s">
        <v>226</v>
      </c>
      <c r="Q584" s="11" t="s">
        <v>237</v>
      </c>
      <c r="R584" s="32"/>
      <c r="S584" s="34"/>
      <c r="T584" s="30"/>
      <c r="U584" s="30"/>
      <c r="V584" s="21">
        <v>1993</v>
      </c>
      <c r="W584" s="18">
        <v>24</v>
      </c>
      <c r="X584" s="7">
        <v>2</v>
      </c>
      <c r="Y584" s="7">
        <v>71</v>
      </c>
      <c r="Z584" s="7">
        <v>82</v>
      </c>
      <c r="AA584" s="7" t="s">
        <v>226</v>
      </c>
      <c r="AB584" s="8" t="s">
        <v>4665</v>
      </c>
      <c r="AC584" s="8" t="s">
        <v>313</v>
      </c>
      <c r="AD584" s="11" t="s">
        <v>4666</v>
      </c>
    </row>
    <row r="585" spans="1:34" ht="204.75">
      <c r="A585" s="11" t="s">
        <v>214</v>
      </c>
      <c r="B585" s="54" t="s">
        <v>4667</v>
      </c>
      <c r="C585" s="55" t="s">
        <v>4668</v>
      </c>
      <c r="D585" s="52" t="s">
        <v>4669</v>
      </c>
      <c r="E585" s="56" t="s">
        <v>446</v>
      </c>
      <c r="F585" s="57" t="s">
        <v>219</v>
      </c>
      <c r="G585" s="58" t="s">
        <v>220</v>
      </c>
      <c r="H585" s="54" t="s">
        <v>4670</v>
      </c>
      <c r="I585" s="52" t="s">
        <v>4671</v>
      </c>
      <c r="J585" s="27" t="s">
        <v>4672</v>
      </c>
      <c r="K585" s="21"/>
      <c r="L585" s="18">
        <v>51</v>
      </c>
      <c r="M585" s="7">
        <v>5</v>
      </c>
      <c r="N585" s="7">
        <v>5</v>
      </c>
      <c r="O585" s="7" t="s">
        <v>40</v>
      </c>
      <c r="P585" s="7" t="s">
        <v>450</v>
      </c>
      <c r="Q585" s="11" t="s">
        <v>4673</v>
      </c>
      <c r="R585" s="32"/>
      <c r="S585" s="34"/>
      <c r="T585" s="30"/>
      <c r="U585" s="30"/>
      <c r="V585" s="21">
        <v>2015</v>
      </c>
      <c r="W585" s="18">
        <v>42</v>
      </c>
      <c r="X585" s="7">
        <v>24</v>
      </c>
      <c r="Y585" s="7">
        <v>9389</v>
      </c>
      <c r="Z585" s="7">
        <v>9401</v>
      </c>
      <c r="AA585" s="7" t="s">
        <v>226</v>
      </c>
      <c r="AB585" s="8" t="s">
        <v>4674</v>
      </c>
      <c r="AC585" s="8" t="s">
        <v>453</v>
      </c>
      <c r="AD585" s="11" t="s">
        <v>4675</v>
      </c>
    </row>
    <row r="586" spans="1:34" ht="102.75">
      <c r="A586" s="11" t="s">
        <v>214</v>
      </c>
      <c r="B586" s="54" t="s">
        <v>4676</v>
      </c>
      <c r="C586" s="55" t="s">
        <v>4676</v>
      </c>
      <c r="D586" s="52" t="s">
        <v>4677</v>
      </c>
      <c r="E586" s="56" t="s">
        <v>446</v>
      </c>
      <c r="F586" s="57" t="s">
        <v>219</v>
      </c>
      <c r="G586" s="58" t="s">
        <v>220</v>
      </c>
      <c r="H586" s="54" t="s">
        <v>226</v>
      </c>
      <c r="I586" s="52" t="s">
        <v>4678</v>
      </c>
      <c r="J586" s="27" t="s">
        <v>4679</v>
      </c>
      <c r="K586" s="21"/>
      <c r="L586" s="18">
        <v>7</v>
      </c>
      <c r="M586" s="7">
        <v>0</v>
      </c>
      <c r="N586" s="7">
        <v>0</v>
      </c>
      <c r="O586" s="7" t="s">
        <v>40</v>
      </c>
      <c r="P586" s="7" t="s">
        <v>226</v>
      </c>
      <c r="Q586" s="11" t="s">
        <v>226</v>
      </c>
      <c r="R586" s="32"/>
      <c r="S586" s="34"/>
      <c r="T586" s="30"/>
      <c r="U586" s="30"/>
      <c r="V586" s="21">
        <v>1992</v>
      </c>
      <c r="W586" s="18">
        <v>4</v>
      </c>
      <c r="X586" s="7">
        <v>2</v>
      </c>
      <c r="Y586" s="7">
        <v>195</v>
      </c>
      <c r="Z586" s="7">
        <v>201</v>
      </c>
      <c r="AA586" s="7" t="s">
        <v>226</v>
      </c>
      <c r="AB586" s="8" t="s">
        <v>4680</v>
      </c>
      <c r="AC586" s="8" t="s">
        <v>453</v>
      </c>
      <c r="AD586" s="11" t="s">
        <v>4681</v>
      </c>
    </row>
    <row r="587" spans="1:34" ht="26.25">
      <c r="A587" s="11" t="s">
        <v>214</v>
      </c>
      <c r="B587" s="54" t="s">
        <v>4682</v>
      </c>
      <c r="C587" s="55" t="s">
        <v>4682</v>
      </c>
      <c r="D587" s="52" t="s">
        <v>4683</v>
      </c>
      <c r="E587" s="56" t="s">
        <v>2892</v>
      </c>
      <c r="F587" s="57" t="s">
        <v>219</v>
      </c>
      <c r="G587" s="58" t="s">
        <v>220</v>
      </c>
      <c r="H587" s="54" t="s">
        <v>226</v>
      </c>
      <c r="I587" s="52" t="s">
        <v>226</v>
      </c>
      <c r="J587" s="27" t="s">
        <v>226</v>
      </c>
      <c r="K587" s="21" t="s">
        <v>229</v>
      </c>
      <c r="L587" s="18">
        <v>6</v>
      </c>
      <c r="M587" s="7">
        <v>173</v>
      </c>
      <c r="N587" s="7">
        <v>176</v>
      </c>
      <c r="O587" s="7" t="s">
        <v>13</v>
      </c>
      <c r="P587" s="7" t="s">
        <v>226</v>
      </c>
      <c r="Q587" s="11" t="s">
        <v>290</v>
      </c>
      <c r="R587" s="32"/>
      <c r="S587" s="34"/>
      <c r="T587" s="30"/>
      <c r="U587" s="30"/>
      <c r="V587" s="21">
        <v>2000</v>
      </c>
      <c r="W587" s="18">
        <v>43</v>
      </c>
      <c r="X587" s="7">
        <v>4</v>
      </c>
      <c r="Y587" s="7">
        <v>57</v>
      </c>
      <c r="Z587" s="7">
        <v>61</v>
      </c>
      <c r="AA587" s="7" t="s">
        <v>226</v>
      </c>
      <c r="AB587" s="8" t="s">
        <v>4684</v>
      </c>
      <c r="AC587" s="8" t="s">
        <v>227</v>
      </c>
      <c r="AD587" s="11" t="s">
        <v>4685</v>
      </c>
    </row>
    <row r="588" spans="1:34" ht="230.25">
      <c r="A588" s="11" t="s">
        <v>214</v>
      </c>
      <c r="B588" s="54" t="s">
        <v>4686</v>
      </c>
      <c r="C588" s="55" t="s">
        <v>4687</v>
      </c>
      <c r="D588" s="52" t="s">
        <v>4688</v>
      </c>
      <c r="E588" s="56" t="s">
        <v>446</v>
      </c>
      <c r="F588" s="57" t="s">
        <v>219</v>
      </c>
      <c r="G588" s="58" t="s">
        <v>220</v>
      </c>
      <c r="H588" s="54" t="s">
        <v>4689</v>
      </c>
      <c r="I588" s="52" t="s">
        <v>4690</v>
      </c>
      <c r="J588" s="27" t="s">
        <v>4691</v>
      </c>
      <c r="K588" s="21"/>
      <c r="L588" s="18">
        <v>25</v>
      </c>
      <c r="M588" s="7">
        <v>1</v>
      </c>
      <c r="N588" s="7">
        <v>1</v>
      </c>
      <c r="O588" s="7" t="s">
        <v>40</v>
      </c>
      <c r="P588" s="7" t="s">
        <v>450</v>
      </c>
      <c r="Q588" s="11" t="s">
        <v>4692</v>
      </c>
      <c r="R588" s="32"/>
      <c r="S588" s="34"/>
      <c r="T588" s="30"/>
      <c r="U588" s="30"/>
      <c r="V588" s="21">
        <v>2021</v>
      </c>
      <c r="W588" s="18">
        <v>185</v>
      </c>
      <c r="X588" s="7" t="s">
        <v>226</v>
      </c>
      <c r="Y588" s="7" t="s">
        <v>226</v>
      </c>
      <c r="Z588" s="7" t="s">
        <v>226</v>
      </c>
      <c r="AA588" s="7">
        <v>115622</v>
      </c>
      <c r="AB588" s="8" t="s">
        <v>4693</v>
      </c>
      <c r="AC588" s="8" t="s">
        <v>453</v>
      </c>
      <c r="AD588" s="11" t="s">
        <v>4694</v>
      </c>
    </row>
    <row r="589" spans="1:34" ht="243">
      <c r="A589" s="11" t="s">
        <v>214</v>
      </c>
      <c r="B589" s="54" t="s">
        <v>4695</v>
      </c>
      <c r="C589" s="55" t="s">
        <v>4696</v>
      </c>
      <c r="D589" s="52" t="s">
        <v>4697</v>
      </c>
      <c r="E589" s="56" t="s">
        <v>951</v>
      </c>
      <c r="F589" s="57" t="s">
        <v>219</v>
      </c>
      <c r="G589" s="58" t="s">
        <v>220</v>
      </c>
      <c r="H589" s="54" t="s">
        <v>4698</v>
      </c>
      <c r="I589" s="52" t="s">
        <v>4568</v>
      </c>
      <c r="J589" s="27" t="s">
        <v>4699</v>
      </c>
      <c r="K589" s="21"/>
      <c r="L589" s="18">
        <v>52</v>
      </c>
      <c r="M589" s="7">
        <v>35</v>
      </c>
      <c r="N589" s="7">
        <v>35</v>
      </c>
      <c r="O589" s="7" t="s">
        <v>112</v>
      </c>
      <c r="P589" s="7" t="s">
        <v>955</v>
      </c>
      <c r="Q589" s="11" t="s">
        <v>805</v>
      </c>
      <c r="R589" s="32"/>
      <c r="S589" s="34"/>
      <c r="T589" s="30"/>
      <c r="U589" s="30"/>
      <c r="V589" s="21">
        <v>2012</v>
      </c>
      <c r="W589" s="18">
        <v>27</v>
      </c>
      <c r="X589" s="7">
        <v>3</v>
      </c>
      <c r="Y589" s="7">
        <v>198</v>
      </c>
      <c r="Z589" s="7">
        <v>212</v>
      </c>
      <c r="AA589" s="7" t="s">
        <v>226</v>
      </c>
      <c r="AB589" s="8" t="s">
        <v>4700</v>
      </c>
      <c r="AC589" s="8" t="s">
        <v>313</v>
      </c>
      <c r="AD589" s="11" t="s">
        <v>4701</v>
      </c>
    </row>
    <row r="590" spans="1:34" ht="268.5">
      <c r="A590" s="11" t="s">
        <v>214</v>
      </c>
      <c r="B590" s="54" t="s">
        <v>4695</v>
      </c>
      <c r="C590" s="55" t="s">
        <v>4696</v>
      </c>
      <c r="D590" s="52" t="s">
        <v>4702</v>
      </c>
      <c r="E590" s="56" t="s">
        <v>951</v>
      </c>
      <c r="F590" s="57" t="s">
        <v>219</v>
      </c>
      <c r="G590" s="58" t="s">
        <v>220</v>
      </c>
      <c r="H590" s="54" t="s">
        <v>4567</v>
      </c>
      <c r="I590" s="52" t="s">
        <v>4568</v>
      </c>
      <c r="J590" s="27" t="s">
        <v>4703</v>
      </c>
      <c r="K590" s="21"/>
      <c r="L590" s="18">
        <v>22</v>
      </c>
      <c r="M590" s="7">
        <v>52</v>
      </c>
      <c r="N590" s="7">
        <v>52</v>
      </c>
      <c r="O590" s="7" t="s">
        <v>112</v>
      </c>
      <c r="P590" s="7" t="s">
        <v>955</v>
      </c>
      <c r="Q590" s="11" t="s">
        <v>424</v>
      </c>
      <c r="R590" s="32"/>
      <c r="S590" s="34"/>
      <c r="T590" s="30"/>
      <c r="U590" s="30"/>
      <c r="V590" s="21">
        <v>2013</v>
      </c>
      <c r="W590" s="18">
        <v>28</v>
      </c>
      <c r="X590" s="7">
        <v>4</v>
      </c>
      <c r="Y590" s="7">
        <v>354</v>
      </c>
      <c r="Z590" s="7">
        <v>366</v>
      </c>
      <c r="AA590" s="7" t="s">
        <v>226</v>
      </c>
      <c r="AB590" s="8" t="s">
        <v>4704</v>
      </c>
      <c r="AC590" s="8" t="s">
        <v>313</v>
      </c>
      <c r="AD590" s="11" t="s">
        <v>4705</v>
      </c>
    </row>
    <row r="591" spans="1:34" ht="141">
      <c r="A591" s="11" t="s">
        <v>214</v>
      </c>
      <c r="B591" s="54" t="s">
        <v>4706</v>
      </c>
      <c r="C591" s="55" t="s">
        <v>4706</v>
      </c>
      <c r="D591" s="52" t="s">
        <v>4707</v>
      </c>
      <c r="E591" s="56" t="s">
        <v>446</v>
      </c>
      <c r="F591" s="57" t="s">
        <v>219</v>
      </c>
      <c r="G591" s="58" t="s">
        <v>220</v>
      </c>
      <c r="H591" s="54" t="s">
        <v>226</v>
      </c>
      <c r="I591" s="52" t="s">
        <v>4708</v>
      </c>
      <c r="J591" s="27" t="s">
        <v>4709</v>
      </c>
      <c r="K591" s="21"/>
      <c r="L591" s="18">
        <v>45</v>
      </c>
      <c r="M591" s="7">
        <v>7</v>
      </c>
      <c r="N591" s="7">
        <v>9</v>
      </c>
      <c r="O591" s="7" t="s">
        <v>40</v>
      </c>
      <c r="P591" s="7" t="s">
        <v>226</v>
      </c>
      <c r="Q591" s="11" t="s">
        <v>226</v>
      </c>
      <c r="R591" s="32"/>
      <c r="S591" s="34"/>
      <c r="T591" s="30"/>
      <c r="U591" s="30"/>
      <c r="V591" s="21">
        <v>1997</v>
      </c>
      <c r="W591" s="18">
        <v>12</v>
      </c>
      <c r="X591" s="7">
        <v>2</v>
      </c>
      <c r="Y591" s="7">
        <v>179</v>
      </c>
      <c r="Z591" s="7">
        <v>188</v>
      </c>
      <c r="AA591" s="7" t="s">
        <v>226</v>
      </c>
      <c r="AB591" s="8" t="s">
        <v>4710</v>
      </c>
      <c r="AC591" s="8" t="s">
        <v>453</v>
      </c>
      <c r="AD591" s="11" t="s">
        <v>4711</v>
      </c>
    </row>
    <row r="592" spans="1:34" ht="51.75">
      <c r="A592" s="11" t="s">
        <v>214</v>
      </c>
      <c r="B592" s="54" t="s">
        <v>4712</v>
      </c>
      <c r="C592" s="55" t="s">
        <v>4712</v>
      </c>
      <c r="D592" s="52" t="s">
        <v>4713</v>
      </c>
      <c r="E592" s="56" t="s">
        <v>264</v>
      </c>
      <c r="F592" s="57" t="s">
        <v>2437</v>
      </c>
      <c r="G592" s="58" t="s">
        <v>220</v>
      </c>
      <c r="H592" s="54" t="s">
        <v>226</v>
      </c>
      <c r="I592" s="52" t="s">
        <v>226</v>
      </c>
      <c r="J592" s="27" t="s">
        <v>226</v>
      </c>
      <c r="K592" s="21" t="s">
        <v>229</v>
      </c>
      <c r="L592" s="18">
        <v>0</v>
      </c>
      <c r="M592" s="7">
        <v>35</v>
      </c>
      <c r="N592" s="7">
        <v>35</v>
      </c>
      <c r="O592" s="7" t="s">
        <v>66</v>
      </c>
      <c r="P592" s="7" t="s">
        <v>226</v>
      </c>
      <c r="Q592" s="11" t="s">
        <v>266</v>
      </c>
      <c r="R592" s="32"/>
      <c r="S592" s="34"/>
      <c r="T592" s="30"/>
      <c r="U592" s="30"/>
      <c r="V592" s="21">
        <v>2005</v>
      </c>
      <c r="W592" s="18">
        <v>22</v>
      </c>
      <c r="X592" s="7">
        <v>3</v>
      </c>
      <c r="Y592" s="7">
        <v>83</v>
      </c>
      <c r="Z592" s="7">
        <v>84</v>
      </c>
      <c r="AA592" s="7" t="s">
        <v>226</v>
      </c>
      <c r="AB592" s="8" t="s">
        <v>4714</v>
      </c>
      <c r="AC592" s="8" t="s">
        <v>227</v>
      </c>
      <c r="AD592" s="11" t="s">
        <v>4715</v>
      </c>
      <c r="AE592" s="24" t="s">
        <v>229</v>
      </c>
    </row>
    <row r="593" spans="1:30" ht="26.25">
      <c r="A593" s="11" t="s">
        <v>214</v>
      </c>
      <c r="B593" s="54" t="s">
        <v>4716</v>
      </c>
      <c r="C593" s="55" t="s">
        <v>4716</v>
      </c>
      <c r="D593" s="52" t="s">
        <v>4717</v>
      </c>
      <c r="E593" s="56" t="s">
        <v>2892</v>
      </c>
      <c r="F593" s="57" t="s">
        <v>2437</v>
      </c>
      <c r="G593" s="58" t="s">
        <v>220</v>
      </c>
      <c r="H593" s="54" t="s">
        <v>226</v>
      </c>
      <c r="I593" s="52" t="s">
        <v>226</v>
      </c>
      <c r="J593" s="27" t="s">
        <v>226</v>
      </c>
      <c r="K593" s="21" t="s">
        <v>229</v>
      </c>
      <c r="L593" s="18">
        <v>4</v>
      </c>
      <c r="M593" s="7">
        <v>279</v>
      </c>
      <c r="N593" s="7">
        <v>283</v>
      </c>
      <c r="O593" s="7" t="s">
        <v>13</v>
      </c>
      <c r="P593" s="7" t="s">
        <v>226</v>
      </c>
      <c r="Q593" s="11" t="s">
        <v>290</v>
      </c>
      <c r="R593" s="32"/>
      <c r="S593" s="34"/>
      <c r="T593" s="30"/>
      <c r="U593" s="30"/>
      <c r="V593" s="21">
        <v>2000</v>
      </c>
      <c r="W593" s="18">
        <v>43</v>
      </c>
      <c r="X593" s="7">
        <v>4</v>
      </c>
      <c r="Y593" s="7">
        <v>22</v>
      </c>
      <c r="Z593" s="7">
        <v>26</v>
      </c>
      <c r="AA593" s="7" t="s">
        <v>226</v>
      </c>
      <c r="AB593" s="8" t="s">
        <v>4718</v>
      </c>
      <c r="AC593" s="8" t="s">
        <v>227</v>
      </c>
      <c r="AD593" s="11" t="s">
        <v>4719</v>
      </c>
    </row>
    <row r="594" spans="1:30" ht="141">
      <c r="A594" s="11" t="s">
        <v>214</v>
      </c>
      <c r="B594" s="54" t="s">
        <v>4720</v>
      </c>
      <c r="C594" s="55" t="s">
        <v>4720</v>
      </c>
      <c r="D594" s="52" t="s">
        <v>4721</v>
      </c>
      <c r="E594" s="56" t="s">
        <v>305</v>
      </c>
      <c r="F594" s="57" t="s">
        <v>219</v>
      </c>
      <c r="G594" s="58" t="s">
        <v>220</v>
      </c>
      <c r="H594" s="54" t="s">
        <v>4722</v>
      </c>
      <c r="I594" s="52" t="s">
        <v>4723</v>
      </c>
      <c r="J594" s="27" t="s">
        <v>4724</v>
      </c>
      <c r="K594" s="21"/>
      <c r="L594" s="18">
        <v>84</v>
      </c>
      <c r="M594" s="7">
        <v>39</v>
      </c>
      <c r="N594" s="7">
        <v>39</v>
      </c>
      <c r="O594" s="7" t="s">
        <v>45</v>
      </c>
      <c r="P594" s="7" t="s">
        <v>226</v>
      </c>
      <c r="Q594" s="11" t="s">
        <v>366</v>
      </c>
      <c r="R594" s="32"/>
      <c r="S594" s="34"/>
      <c r="T594" s="30"/>
      <c r="U594" s="30"/>
      <c r="V594" s="21">
        <v>1996</v>
      </c>
      <c r="W594" s="18">
        <v>30</v>
      </c>
      <c r="X594" s="7">
        <v>3</v>
      </c>
      <c r="Y594" s="7">
        <v>119</v>
      </c>
      <c r="Z594" s="7">
        <v>130</v>
      </c>
      <c r="AA594" s="7" t="s">
        <v>226</v>
      </c>
      <c r="AB594" s="8" t="s">
        <v>4725</v>
      </c>
      <c r="AC594" s="8" t="s">
        <v>313</v>
      </c>
      <c r="AD594" s="11" t="s">
        <v>4726</v>
      </c>
    </row>
    <row r="595" spans="1:30" ht="26.25">
      <c r="A595" s="11" t="s">
        <v>214</v>
      </c>
      <c r="B595" s="54" t="s">
        <v>4727</v>
      </c>
      <c r="C595" s="55" t="s">
        <v>4727</v>
      </c>
      <c r="D595" s="52" t="s">
        <v>4728</v>
      </c>
      <c r="E595" s="56" t="s">
        <v>2892</v>
      </c>
      <c r="F595" s="57" t="s">
        <v>2437</v>
      </c>
      <c r="G595" s="58" t="s">
        <v>220</v>
      </c>
      <c r="H595" s="54" t="s">
        <v>226</v>
      </c>
      <c r="I595" s="52" t="s">
        <v>226</v>
      </c>
      <c r="J595" s="27" t="s">
        <v>226</v>
      </c>
      <c r="K595" s="21"/>
      <c r="L595" s="18">
        <v>9</v>
      </c>
      <c r="M595" s="7">
        <v>99</v>
      </c>
      <c r="N595" s="7">
        <v>100</v>
      </c>
      <c r="O595" s="7" t="s">
        <v>13</v>
      </c>
      <c r="P595" s="7" t="s">
        <v>226</v>
      </c>
      <c r="Q595" s="11" t="s">
        <v>356</v>
      </c>
      <c r="R595" s="32"/>
      <c r="S595" s="34"/>
      <c r="T595" s="30"/>
      <c r="U595" s="30"/>
      <c r="V595" s="21">
        <v>2002</v>
      </c>
      <c r="W595" s="18">
        <v>45</v>
      </c>
      <c r="X595" s="7">
        <v>7</v>
      </c>
      <c r="Y595" s="7">
        <v>109</v>
      </c>
      <c r="Z595" s="7">
        <v>111</v>
      </c>
      <c r="AA595" s="7" t="s">
        <v>226</v>
      </c>
      <c r="AB595" s="8" t="s">
        <v>226</v>
      </c>
      <c r="AC595" s="8" t="s">
        <v>227</v>
      </c>
      <c r="AD595" s="11" t="s">
        <v>4729</v>
      </c>
    </row>
    <row r="596" spans="1:30" ht="64.5">
      <c r="A596" s="11" t="s">
        <v>214</v>
      </c>
      <c r="B596" s="54" t="s">
        <v>4730</v>
      </c>
      <c r="C596" s="55" t="s">
        <v>4731</v>
      </c>
      <c r="D596" s="52" t="s">
        <v>4732</v>
      </c>
      <c r="E596" s="56" t="s">
        <v>264</v>
      </c>
      <c r="F596" s="57" t="s">
        <v>219</v>
      </c>
      <c r="G596" s="58" t="s">
        <v>220</v>
      </c>
      <c r="H596" s="54" t="s">
        <v>4733</v>
      </c>
      <c r="I596" s="52" t="s">
        <v>4734</v>
      </c>
      <c r="J596" s="27" t="s">
        <v>4735</v>
      </c>
      <c r="K596" s="21"/>
      <c r="L596" s="18">
        <v>35</v>
      </c>
      <c r="M596" s="7">
        <v>42</v>
      </c>
      <c r="N596" s="7">
        <v>42</v>
      </c>
      <c r="O596" s="7" t="s">
        <v>66</v>
      </c>
      <c r="P596" s="7" t="s">
        <v>544</v>
      </c>
      <c r="Q596" s="11" t="s">
        <v>226</v>
      </c>
      <c r="R596" s="32"/>
      <c r="S596" s="34"/>
      <c r="T596" s="30"/>
      <c r="U596" s="30"/>
      <c r="V596" s="21">
        <v>2011</v>
      </c>
      <c r="W596" s="18">
        <v>28</v>
      </c>
      <c r="X596" s="7">
        <v>3</v>
      </c>
      <c r="Y596" s="7">
        <v>223</v>
      </c>
      <c r="Z596" s="7">
        <v>239</v>
      </c>
      <c r="AA596" s="7" t="s">
        <v>226</v>
      </c>
      <c r="AB596" s="8" t="s">
        <v>4736</v>
      </c>
      <c r="AC596" s="8" t="s">
        <v>227</v>
      </c>
      <c r="AD596" s="11" t="s">
        <v>4737</v>
      </c>
    </row>
    <row r="597" spans="1:30" ht="102.75">
      <c r="A597" s="11" t="s">
        <v>214</v>
      </c>
      <c r="B597" s="54" t="s">
        <v>4738</v>
      </c>
      <c r="C597" s="55" t="s">
        <v>4738</v>
      </c>
      <c r="D597" s="52" t="s">
        <v>4739</v>
      </c>
      <c r="E597" s="56" t="s">
        <v>233</v>
      </c>
      <c r="F597" s="57" t="s">
        <v>219</v>
      </c>
      <c r="G597" s="58" t="s">
        <v>220</v>
      </c>
      <c r="H597" s="54" t="s">
        <v>226</v>
      </c>
      <c r="I597" s="52" t="s">
        <v>4740</v>
      </c>
      <c r="J597" s="27" t="s">
        <v>4741</v>
      </c>
      <c r="K597" s="21"/>
      <c r="L597" s="18">
        <v>31</v>
      </c>
      <c r="M597" s="7">
        <v>1</v>
      </c>
      <c r="N597" s="7">
        <v>1</v>
      </c>
      <c r="O597" s="7" t="s">
        <v>87</v>
      </c>
      <c r="P597" s="7" t="s">
        <v>226</v>
      </c>
      <c r="Q597" s="11" t="s">
        <v>290</v>
      </c>
      <c r="R597" s="32"/>
      <c r="S597" s="34"/>
      <c r="T597" s="30"/>
      <c r="U597" s="30"/>
      <c r="V597" s="21">
        <v>1998</v>
      </c>
      <c r="W597" s="18">
        <v>18</v>
      </c>
      <c r="X597" s="7">
        <v>2</v>
      </c>
      <c r="Y597" s="7">
        <v>139</v>
      </c>
      <c r="Z597" s="7">
        <v>156</v>
      </c>
      <c r="AA597" s="7" t="s">
        <v>226</v>
      </c>
      <c r="AB597" s="8" t="s">
        <v>4742</v>
      </c>
      <c r="AC597" s="8" t="s">
        <v>239</v>
      </c>
      <c r="AD597" s="11" t="s">
        <v>4743</v>
      </c>
    </row>
    <row r="598" spans="1:30" ht="192">
      <c r="A598" s="11" t="s">
        <v>214</v>
      </c>
      <c r="B598" s="54" t="s">
        <v>4744</v>
      </c>
      <c r="C598" s="55" t="s">
        <v>4745</v>
      </c>
      <c r="D598" s="52" t="s">
        <v>4746</v>
      </c>
      <c r="E598" s="56" t="s">
        <v>611</v>
      </c>
      <c r="F598" s="57" t="s">
        <v>219</v>
      </c>
      <c r="G598" s="58" t="s">
        <v>220</v>
      </c>
      <c r="H598" s="54" t="s">
        <v>4747</v>
      </c>
      <c r="I598" s="52" t="s">
        <v>4748</v>
      </c>
      <c r="J598" s="27" t="s">
        <v>4749</v>
      </c>
      <c r="K598" s="21"/>
      <c r="L598" s="18">
        <v>28</v>
      </c>
      <c r="M598" s="7">
        <v>71</v>
      </c>
      <c r="N598" s="7">
        <v>71</v>
      </c>
      <c r="O598" s="7" t="s">
        <v>34</v>
      </c>
      <c r="P598" s="7" t="s">
        <v>661</v>
      </c>
      <c r="Q598" s="11" t="s">
        <v>310</v>
      </c>
      <c r="R598" s="32"/>
      <c r="S598" s="34"/>
      <c r="T598" s="30"/>
      <c r="U598" s="30"/>
      <c r="V598" s="21">
        <v>2007</v>
      </c>
      <c r="W598" s="18">
        <v>16</v>
      </c>
      <c r="X598" s="7">
        <v>5</v>
      </c>
      <c r="Y598" s="7">
        <v>568</v>
      </c>
      <c r="Z598" s="7">
        <v>583</v>
      </c>
      <c r="AA598" s="7" t="s">
        <v>226</v>
      </c>
      <c r="AB598" s="8" t="s">
        <v>4750</v>
      </c>
      <c r="AC598" s="8" t="s">
        <v>313</v>
      </c>
      <c r="AD598" s="11" t="s">
        <v>4751</v>
      </c>
    </row>
    <row r="599" spans="1:30" ht="178.5">
      <c r="A599" s="11" t="s">
        <v>214</v>
      </c>
      <c r="B599" s="54" t="s">
        <v>4752</v>
      </c>
      <c r="C599" s="55" t="s">
        <v>4753</v>
      </c>
      <c r="D599" s="52" t="s">
        <v>4754</v>
      </c>
      <c r="E599" s="56" t="s">
        <v>629</v>
      </c>
      <c r="F599" s="57" t="s">
        <v>219</v>
      </c>
      <c r="G599" s="58" t="s">
        <v>220</v>
      </c>
      <c r="H599" s="54" t="s">
        <v>4755</v>
      </c>
      <c r="I599" s="52" t="s">
        <v>4756</v>
      </c>
      <c r="J599" s="27" t="s">
        <v>4757</v>
      </c>
      <c r="K599" s="21"/>
      <c r="L599" s="18">
        <v>111</v>
      </c>
      <c r="M599" s="7">
        <v>51</v>
      </c>
      <c r="N599" s="7">
        <v>52</v>
      </c>
      <c r="O599" s="7" t="s">
        <v>69</v>
      </c>
      <c r="P599" s="7" t="s">
        <v>633</v>
      </c>
      <c r="Q599" s="11" t="s">
        <v>805</v>
      </c>
      <c r="R599" s="32"/>
      <c r="S599" s="34"/>
      <c r="T599" s="30"/>
      <c r="U599" s="30"/>
      <c r="V599" s="21">
        <v>2012</v>
      </c>
      <c r="W599" s="18">
        <v>23</v>
      </c>
      <c r="X599" s="7">
        <v>3</v>
      </c>
      <c r="Y599" s="7">
        <v>658</v>
      </c>
      <c r="Z599" s="7">
        <v>678</v>
      </c>
      <c r="AA599" s="7" t="s">
        <v>226</v>
      </c>
      <c r="AB599" s="8" t="s">
        <v>4758</v>
      </c>
      <c r="AC599" s="8" t="s">
        <v>635</v>
      </c>
      <c r="AD599" s="11" t="s">
        <v>4759</v>
      </c>
    </row>
    <row r="600" spans="1:30" ht="141">
      <c r="A600" s="11" t="s">
        <v>214</v>
      </c>
      <c r="B600" s="54" t="s">
        <v>4760</v>
      </c>
      <c r="C600" s="55" t="s">
        <v>4761</v>
      </c>
      <c r="D600" s="52" t="s">
        <v>4762</v>
      </c>
      <c r="E600" s="56" t="s">
        <v>2412</v>
      </c>
      <c r="F600" s="57" t="s">
        <v>219</v>
      </c>
      <c r="G600" s="58" t="s">
        <v>220</v>
      </c>
      <c r="H600" s="54" t="s">
        <v>4763</v>
      </c>
      <c r="I600" s="52" t="s">
        <v>4764</v>
      </c>
      <c r="J600" s="27" t="s">
        <v>4765</v>
      </c>
      <c r="K600" s="21"/>
      <c r="L600" s="18">
        <v>44</v>
      </c>
      <c r="M600" s="7">
        <v>54</v>
      </c>
      <c r="N600" s="7">
        <v>54</v>
      </c>
      <c r="O600" s="7" t="s">
        <v>136</v>
      </c>
      <c r="P600" s="7" t="s">
        <v>2416</v>
      </c>
      <c r="Q600" s="11" t="s">
        <v>290</v>
      </c>
      <c r="R600" s="32"/>
      <c r="S600" s="34"/>
      <c r="T600" s="30"/>
      <c r="U600" s="30"/>
      <c r="V600" s="21">
        <v>2017</v>
      </c>
      <c r="W600" s="18">
        <v>63</v>
      </c>
      <c r="X600" s="7">
        <v>4</v>
      </c>
      <c r="Y600" s="7">
        <v>940</v>
      </c>
      <c r="Z600" s="7">
        <v>958</v>
      </c>
      <c r="AA600" s="7" t="s">
        <v>226</v>
      </c>
      <c r="AB600" s="8" t="s">
        <v>4766</v>
      </c>
      <c r="AC600" s="8" t="s">
        <v>251</v>
      </c>
      <c r="AD600" s="11" t="s">
        <v>4767</v>
      </c>
    </row>
    <row r="601" spans="1:30" ht="153.75">
      <c r="A601" s="11" t="s">
        <v>214</v>
      </c>
      <c r="B601" s="54" t="s">
        <v>4768</v>
      </c>
      <c r="C601" s="55" t="s">
        <v>4768</v>
      </c>
      <c r="D601" s="52" t="s">
        <v>4769</v>
      </c>
      <c r="E601" s="56" t="s">
        <v>327</v>
      </c>
      <c r="F601" s="57" t="s">
        <v>219</v>
      </c>
      <c r="G601" s="58" t="s">
        <v>220</v>
      </c>
      <c r="H601" s="54" t="s">
        <v>4770</v>
      </c>
      <c r="I601" s="52" t="s">
        <v>4771</v>
      </c>
      <c r="J601" s="27" t="s">
        <v>4772</v>
      </c>
      <c r="K601" s="21"/>
      <c r="L601" s="18">
        <v>60</v>
      </c>
      <c r="M601" s="7">
        <v>121</v>
      </c>
      <c r="N601" s="7">
        <v>121</v>
      </c>
      <c r="O601" s="7" t="s">
        <v>139</v>
      </c>
      <c r="P601" s="7" t="s">
        <v>226</v>
      </c>
      <c r="Q601" s="11" t="s">
        <v>366</v>
      </c>
      <c r="R601" s="32"/>
      <c r="S601" s="34"/>
      <c r="T601" s="30"/>
      <c r="U601" s="30"/>
      <c r="V601" s="21">
        <v>1995</v>
      </c>
      <c r="W601" s="18">
        <v>19</v>
      </c>
      <c r="X601" s="7">
        <v>2</v>
      </c>
      <c r="Y601" s="7">
        <v>157</v>
      </c>
      <c r="Z601" s="7">
        <v>172</v>
      </c>
      <c r="AA601" s="7" t="s">
        <v>226</v>
      </c>
      <c r="AB601" s="8" t="s">
        <v>4773</v>
      </c>
      <c r="AC601" s="8" t="s">
        <v>313</v>
      </c>
      <c r="AD601" s="11" t="s">
        <v>4774</v>
      </c>
    </row>
    <row r="602" spans="1:30" ht="141">
      <c r="A602" s="11" t="s">
        <v>214</v>
      </c>
      <c r="B602" s="54" t="s">
        <v>4775</v>
      </c>
      <c r="C602" s="55" t="s">
        <v>4776</v>
      </c>
      <c r="D602" s="52" t="s">
        <v>4777</v>
      </c>
      <c r="E602" s="56" t="s">
        <v>244</v>
      </c>
      <c r="F602" s="57" t="s">
        <v>219</v>
      </c>
      <c r="G602" s="58" t="s">
        <v>220</v>
      </c>
      <c r="H602" s="54" t="s">
        <v>4778</v>
      </c>
      <c r="I602" s="52" t="s">
        <v>4779</v>
      </c>
      <c r="J602" s="27" t="s">
        <v>4780</v>
      </c>
      <c r="K602" s="21"/>
      <c r="L602" s="18">
        <v>64</v>
      </c>
      <c r="M602" s="7">
        <v>32</v>
      </c>
      <c r="N602" s="7">
        <v>35</v>
      </c>
      <c r="O602" s="7" t="s">
        <v>37</v>
      </c>
      <c r="P602" s="7" t="s">
        <v>248</v>
      </c>
      <c r="Q602" s="11" t="s">
        <v>3522</v>
      </c>
      <c r="R602" s="32"/>
      <c r="S602" s="34"/>
      <c r="T602" s="30"/>
      <c r="U602" s="30"/>
      <c r="V602" s="21">
        <v>2010</v>
      </c>
      <c r="W602" s="18">
        <v>200</v>
      </c>
      <c r="X602" s="7">
        <v>2</v>
      </c>
      <c r="Y602" s="7">
        <v>518</v>
      </c>
      <c r="Z602" s="7">
        <v>528</v>
      </c>
      <c r="AA602" s="7" t="s">
        <v>226</v>
      </c>
      <c r="AB602" s="8" t="s">
        <v>4781</v>
      </c>
      <c r="AC602" s="8" t="s">
        <v>251</v>
      </c>
      <c r="AD602" s="11" t="s">
        <v>4782</v>
      </c>
    </row>
    <row r="603" spans="1:30" ht="128.25">
      <c r="A603" s="11" t="s">
        <v>214</v>
      </c>
      <c r="B603" s="54" t="s">
        <v>4783</v>
      </c>
      <c r="C603" s="55" t="s">
        <v>4784</v>
      </c>
      <c r="D603" s="52" t="s">
        <v>4785</v>
      </c>
      <c r="E603" s="56" t="s">
        <v>951</v>
      </c>
      <c r="F603" s="57" t="s">
        <v>219</v>
      </c>
      <c r="G603" s="58" t="s">
        <v>220</v>
      </c>
      <c r="H603" s="54" t="s">
        <v>4786</v>
      </c>
      <c r="I603" s="52" t="s">
        <v>4787</v>
      </c>
      <c r="J603" s="27" t="s">
        <v>4788</v>
      </c>
      <c r="K603" s="21"/>
      <c r="L603" s="18">
        <v>90</v>
      </c>
      <c r="M603" s="7">
        <v>20</v>
      </c>
      <c r="N603" s="7">
        <v>20</v>
      </c>
      <c r="O603" s="7" t="s">
        <v>112</v>
      </c>
      <c r="P603" s="7" t="s">
        <v>955</v>
      </c>
      <c r="Q603" s="11" t="s">
        <v>366</v>
      </c>
      <c r="R603" s="32"/>
      <c r="S603" s="34"/>
      <c r="T603" s="30"/>
      <c r="U603" s="30"/>
      <c r="V603" s="21">
        <v>2016</v>
      </c>
      <c r="W603" s="18">
        <v>31</v>
      </c>
      <c r="X603" s="7">
        <v>2</v>
      </c>
      <c r="Y603" s="7">
        <v>101</v>
      </c>
      <c r="Z603" s="7">
        <v>114</v>
      </c>
      <c r="AA603" s="7" t="s">
        <v>226</v>
      </c>
      <c r="AB603" s="8" t="s">
        <v>4789</v>
      </c>
      <c r="AC603" s="8" t="s">
        <v>313</v>
      </c>
      <c r="AD603" s="11" t="s">
        <v>4790</v>
      </c>
    </row>
    <row r="604" spans="1:30" ht="178.5">
      <c r="A604" s="11" t="s">
        <v>214</v>
      </c>
      <c r="B604" s="54" t="s">
        <v>4791</v>
      </c>
      <c r="C604" s="55" t="s">
        <v>4792</v>
      </c>
      <c r="D604" s="52" t="s">
        <v>4793</v>
      </c>
      <c r="E604" s="56" t="s">
        <v>591</v>
      </c>
      <c r="F604" s="57" t="s">
        <v>219</v>
      </c>
      <c r="G604" s="58" t="s">
        <v>220</v>
      </c>
      <c r="H604" s="54" t="s">
        <v>4794</v>
      </c>
      <c r="I604" s="52" t="s">
        <v>4795</v>
      </c>
      <c r="J604" s="27" t="s">
        <v>4796</v>
      </c>
      <c r="K604" s="21"/>
      <c r="L604" s="18">
        <v>92</v>
      </c>
      <c r="M604" s="7">
        <v>4</v>
      </c>
      <c r="N604" s="7">
        <v>4</v>
      </c>
      <c r="O604" s="7" t="s">
        <v>72</v>
      </c>
      <c r="P604" s="7" t="s">
        <v>595</v>
      </c>
      <c r="Q604" s="11" t="s">
        <v>4797</v>
      </c>
      <c r="R604" s="32"/>
      <c r="S604" s="34"/>
      <c r="T604" s="30"/>
      <c r="U604" s="30"/>
      <c r="V604" s="21">
        <v>2021</v>
      </c>
      <c r="W604" s="18">
        <v>34</v>
      </c>
      <c r="X604" s="7">
        <v>3</v>
      </c>
      <c r="Y604" s="7">
        <v>955</v>
      </c>
      <c r="Z604" s="7">
        <v>977</v>
      </c>
      <c r="AA604" s="7" t="s">
        <v>226</v>
      </c>
      <c r="AB604" s="8" t="s">
        <v>4798</v>
      </c>
      <c r="AC604" s="8" t="s">
        <v>239</v>
      </c>
      <c r="AD604" s="11" t="s">
        <v>4799</v>
      </c>
    </row>
    <row r="605" spans="1:30" ht="141">
      <c r="A605" s="11" t="s">
        <v>214</v>
      </c>
      <c r="B605" s="54" t="s">
        <v>4800</v>
      </c>
      <c r="C605" s="55" t="s">
        <v>4801</v>
      </c>
      <c r="D605" s="52" t="s">
        <v>4802</v>
      </c>
      <c r="E605" s="56" t="s">
        <v>619</v>
      </c>
      <c r="F605" s="57" t="s">
        <v>219</v>
      </c>
      <c r="G605" s="58" t="s">
        <v>220</v>
      </c>
      <c r="H605" s="54" t="s">
        <v>4803</v>
      </c>
      <c r="I605" s="52" t="s">
        <v>4804</v>
      </c>
      <c r="J605" s="27" t="s">
        <v>4805</v>
      </c>
      <c r="K605" s="21"/>
      <c r="L605" s="18">
        <v>67</v>
      </c>
      <c r="M605" s="7">
        <v>24</v>
      </c>
      <c r="N605" s="7">
        <v>24</v>
      </c>
      <c r="O605" s="7" t="s">
        <v>31</v>
      </c>
      <c r="P605" s="7" t="s">
        <v>622</v>
      </c>
      <c r="Q605" s="11" t="s">
        <v>686</v>
      </c>
      <c r="R605" s="32"/>
      <c r="S605" s="34"/>
      <c r="T605" s="30"/>
      <c r="U605" s="30"/>
      <c r="V605" s="21">
        <v>2015</v>
      </c>
      <c r="W605" s="18">
        <v>79</v>
      </c>
      <c r="X605" s="7" t="s">
        <v>226</v>
      </c>
      <c r="Y605" s="7">
        <v>65</v>
      </c>
      <c r="Z605" s="7">
        <v>76</v>
      </c>
      <c r="AA605" s="7" t="s">
        <v>226</v>
      </c>
      <c r="AB605" s="8" t="s">
        <v>4806</v>
      </c>
      <c r="AC605" s="8" t="s">
        <v>624</v>
      </c>
      <c r="AD605" s="11" t="s">
        <v>4807</v>
      </c>
    </row>
    <row r="606" spans="1:30" ht="166.5">
      <c r="A606" s="11" t="s">
        <v>214</v>
      </c>
      <c r="B606" s="54" t="s">
        <v>4808</v>
      </c>
      <c r="C606" s="55" t="s">
        <v>4808</v>
      </c>
      <c r="D606" s="52" t="s">
        <v>4809</v>
      </c>
      <c r="E606" s="56" t="s">
        <v>582</v>
      </c>
      <c r="F606" s="57" t="s">
        <v>483</v>
      </c>
      <c r="G606" s="58" t="s">
        <v>220</v>
      </c>
      <c r="H606" s="54" t="s">
        <v>4810</v>
      </c>
      <c r="I606" s="52" t="s">
        <v>226</v>
      </c>
      <c r="J606" s="27" t="s">
        <v>4811</v>
      </c>
      <c r="K606" s="21"/>
      <c r="L606" s="18">
        <v>17</v>
      </c>
      <c r="M606" s="7">
        <v>1</v>
      </c>
      <c r="N606" s="7">
        <v>1</v>
      </c>
      <c r="O606" s="7" t="s">
        <v>118</v>
      </c>
      <c r="P606" s="7" t="s">
        <v>226</v>
      </c>
      <c r="Q606" s="11" t="s">
        <v>226</v>
      </c>
      <c r="R606" s="32"/>
      <c r="S606" s="34"/>
      <c r="T606" s="30"/>
      <c r="U606" s="30"/>
      <c r="V606" s="21">
        <v>2003</v>
      </c>
      <c r="W606" s="18">
        <v>13</v>
      </c>
      <c r="X606" s="7" t="s">
        <v>3941</v>
      </c>
      <c r="Y606" s="7">
        <v>289</v>
      </c>
      <c r="Z606" s="7">
        <v>308</v>
      </c>
      <c r="AA606" s="7" t="s">
        <v>226</v>
      </c>
      <c r="AB606" s="8" t="s">
        <v>4812</v>
      </c>
      <c r="AC606" s="8" t="s">
        <v>227</v>
      </c>
      <c r="AD606" s="11" t="s">
        <v>4813</v>
      </c>
    </row>
    <row r="607" spans="1:30" ht="192">
      <c r="A607" s="11" t="s">
        <v>214</v>
      </c>
      <c r="B607" s="54" t="s">
        <v>4814</v>
      </c>
      <c r="C607" s="55" t="s">
        <v>4814</v>
      </c>
      <c r="D607" s="52" t="s">
        <v>4815</v>
      </c>
      <c r="E607" s="56" t="s">
        <v>446</v>
      </c>
      <c r="F607" s="57" t="s">
        <v>219</v>
      </c>
      <c r="G607" s="58" t="s">
        <v>220</v>
      </c>
      <c r="H607" s="54" t="s">
        <v>226</v>
      </c>
      <c r="I607" s="52" t="s">
        <v>226</v>
      </c>
      <c r="J607" s="27" t="s">
        <v>4816</v>
      </c>
      <c r="K607" s="21"/>
      <c r="L607" s="18">
        <v>22</v>
      </c>
      <c r="M607" s="7">
        <v>0</v>
      </c>
      <c r="N607" s="7">
        <v>0</v>
      </c>
      <c r="O607" s="7" t="s">
        <v>40</v>
      </c>
      <c r="P607" s="7" t="s">
        <v>226</v>
      </c>
      <c r="Q607" s="11" t="s">
        <v>226</v>
      </c>
      <c r="R607" s="32"/>
      <c r="S607" s="34"/>
      <c r="T607" s="30"/>
      <c r="U607" s="30"/>
      <c r="V607" s="21">
        <v>1995</v>
      </c>
      <c r="W607" s="18">
        <v>9</v>
      </c>
      <c r="X607" s="7">
        <v>4</v>
      </c>
      <c r="Y607" s="7">
        <v>441</v>
      </c>
      <c r="Z607" s="7">
        <v>455</v>
      </c>
      <c r="AA607" s="7" t="s">
        <v>226</v>
      </c>
      <c r="AB607" s="8" t="s">
        <v>4817</v>
      </c>
      <c r="AC607" s="8" t="s">
        <v>453</v>
      </c>
      <c r="AD607" s="11" t="s">
        <v>4818</v>
      </c>
    </row>
    <row r="608" spans="1:30" ht="191.25">
      <c r="A608" s="11" t="s">
        <v>214</v>
      </c>
      <c r="B608" s="54" t="s">
        <v>4819</v>
      </c>
      <c r="C608" s="55" t="s">
        <v>4819</v>
      </c>
      <c r="D608" s="52" t="s">
        <v>4820</v>
      </c>
      <c r="E608" s="56" t="s">
        <v>244</v>
      </c>
      <c r="F608" s="57" t="s">
        <v>219</v>
      </c>
      <c r="G608" s="58" t="s">
        <v>220</v>
      </c>
      <c r="H608" s="54" t="s">
        <v>4821</v>
      </c>
      <c r="I608" s="52" t="s">
        <v>4822</v>
      </c>
      <c r="J608" s="27" t="s">
        <v>4823</v>
      </c>
      <c r="K608" s="21"/>
      <c r="L608" s="18">
        <v>240</v>
      </c>
      <c r="M608" s="7">
        <v>14</v>
      </c>
      <c r="N608" s="7">
        <v>15</v>
      </c>
      <c r="O608" s="7" t="s">
        <v>37</v>
      </c>
      <c r="P608" s="7" t="s">
        <v>226</v>
      </c>
      <c r="Q608" s="11" t="s">
        <v>4824</v>
      </c>
      <c r="R608" s="32"/>
      <c r="S608" s="34"/>
      <c r="T608" s="30"/>
      <c r="U608" s="30"/>
      <c r="V608" s="21">
        <v>1995</v>
      </c>
      <c r="W608" s="18">
        <v>85</v>
      </c>
      <c r="X608" s="7">
        <v>2</v>
      </c>
      <c r="Y608" s="7">
        <v>416</v>
      </c>
      <c r="Z608" s="7">
        <v>432</v>
      </c>
      <c r="AA608" s="7" t="s">
        <v>226</v>
      </c>
      <c r="AB608" s="8" t="s">
        <v>4825</v>
      </c>
      <c r="AC608" s="8" t="s">
        <v>251</v>
      </c>
      <c r="AD608" s="11" t="s">
        <v>4826</v>
      </c>
    </row>
    <row r="609" spans="1:30" ht="115.5">
      <c r="A609" s="11" t="s">
        <v>214</v>
      </c>
      <c r="B609" s="54" t="s">
        <v>4827</v>
      </c>
      <c r="C609" s="55" t="s">
        <v>4827</v>
      </c>
      <c r="D609" s="52" t="s">
        <v>4828</v>
      </c>
      <c r="E609" s="56" t="s">
        <v>305</v>
      </c>
      <c r="F609" s="57" t="s">
        <v>219</v>
      </c>
      <c r="G609" s="58" t="s">
        <v>220</v>
      </c>
      <c r="H609" s="54" t="s">
        <v>4829</v>
      </c>
      <c r="I609" s="52" t="s">
        <v>4830</v>
      </c>
      <c r="J609" s="27" t="s">
        <v>4831</v>
      </c>
      <c r="K609" s="21"/>
      <c r="L609" s="18">
        <v>28</v>
      </c>
      <c r="M609" s="7">
        <v>45</v>
      </c>
      <c r="N609" s="7">
        <v>47</v>
      </c>
      <c r="O609" s="7" t="s">
        <v>45</v>
      </c>
      <c r="P609" s="7" t="s">
        <v>309</v>
      </c>
      <c r="Q609" s="11" t="s">
        <v>805</v>
      </c>
      <c r="R609" s="32"/>
      <c r="S609" s="34"/>
      <c r="T609" s="30"/>
      <c r="U609" s="30"/>
      <c r="V609" s="21">
        <v>2005</v>
      </c>
      <c r="W609" s="18">
        <v>42</v>
      </c>
      <c r="X609" s="7">
        <v>6</v>
      </c>
      <c r="Y609" s="7">
        <v>799</v>
      </c>
      <c r="Z609" s="7">
        <v>811</v>
      </c>
      <c r="AA609" s="7" t="s">
        <v>226</v>
      </c>
      <c r="AB609" s="8" t="s">
        <v>4832</v>
      </c>
      <c r="AC609" s="8" t="s">
        <v>313</v>
      </c>
      <c r="AD609" s="11" t="s">
        <v>4833</v>
      </c>
    </row>
    <row r="610" spans="1:30" ht="102.75">
      <c r="A610" s="11" t="s">
        <v>214</v>
      </c>
      <c r="B610" s="54" t="s">
        <v>4738</v>
      </c>
      <c r="C610" s="55" t="s">
        <v>4738</v>
      </c>
      <c r="D610" s="52" t="s">
        <v>4834</v>
      </c>
      <c r="E610" s="56" t="s">
        <v>305</v>
      </c>
      <c r="F610" s="57" t="s">
        <v>219</v>
      </c>
      <c r="G610" s="58" t="s">
        <v>220</v>
      </c>
      <c r="H610" s="54" t="s">
        <v>4835</v>
      </c>
      <c r="I610" s="52" t="s">
        <v>4836</v>
      </c>
      <c r="J610" s="27" t="s">
        <v>4837</v>
      </c>
      <c r="K610" s="21"/>
      <c r="L610" s="18">
        <v>31</v>
      </c>
      <c r="M610" s="7">
        <v>8</v>
      </c>
      <c r="N610" s="7">
        <v>8</v>
      </c>
      <c r="O610" s="7" t="s">
        <v>45</v>
      </c>
      <c r="P610" s="7" t="s">
        <v>226</v>
      </c>
      <c r="Q610" s="11" t="s">
        <v>477</v>
      </c>
      <c r="R610" s="32"/>
      <c r="S610" s="34"/>
      <c r="T610" s="30"/>
      <c r="U610" s="30"/>
      <c r="V610" s="21">
        <v>1999</v>
      </c>
      <c r="W610" s="18">
        <v>35</v>
      </c>
      <c r="X610" s="7">
        <v>1</v>
      </c>
      <c r="Y610" s="7">
        <v>1</v>
      </c>
      <c r="Z610" s="7">
        <v>8</v>
      </c>
      <c r="AA610" s="7" t="s">
        <v>226</v>
      </c>
      <c r="AB610" s="8" t="s">
        <v>4838</v>
      </c>
      <c r="AC610" s="8" t="s">
        <v>313</v>
      </c>
      <c r="AD610" s="11" t="s">
        <v>4839</v>
      </c>
    </row>
    <row r="611" spans="1:30" ht="255.75">
      <c r="A611" s="11" t="s">
        <v>214</v>
      </c>
      <c r="B611" s="54" t="s">
        <v>4840</v>
      </c>
      <c r="C611" s="55" t="s">
        <v>4841</v>
      </c>
      <c r="D611" s="52" t="s">
        <v>4842</v>
      </c>
      <c r="E611" s="56" t="s">
        <v>446</v>
      </c>
      <c r="F611" s="57" t="s">
        <v>219</v>
      </c>
      <c r="G611" s="58" t="s">
        <v>220</v>
      </c>
      <c r="H611" s="54" t="s">
        <v>4843</v>
      </c>
      <c r="I611" s="52" t="s">
        <v>4844</v>
      </c>
      <c r="J611" s="27" t="s">
        <v>4845</v>
      </c>
      <c r="K611" s="21"/>
      <c r="L611" s="18">
        <v>31</v>
      </c>
      <c r="M611" s="7">
        <v>6</v>
      </c>
      <c r="N611" s="7">
        <v>7</v>
      </c>
      <c r="O611" s="7" t="s">
        <v>40</v>
      </c>
      <c r="P611" s="7" t="s">
        <v>450</v>
      </c>
      <c r="Q611" s="11" t="s">
        <v>356</v>
      </c>
      <c r="R611" s="32"/>
      <c r="S611" s="34"/>
      <c r="T611" s="30"/>
      <c r="U611" s="30"/>
      <c r="V611" s="21">
        <v>2014</v>
      </c>
      <c r="W611" s="18">
        <v>41</v>
      </c>
      <c r="X611" s="7">
        <v>9</v>
      </c>
      <c r="Y611" s="7">
        <v>4337</v>
      </c>
      <c r="Z611" s="7">
        <v>4348</v>
      </c>
      <c r="AA611" s="7" t="s">
        <v>226</v>
      </c>
      <c r="AB611" s="8" t="s">
        <v>4846</v>
      </c>
      <c r="AC611" s="8" t="s">
        <v>453</v>
      </c>
      <c r="AD611" s="11" t="s">
        <v>4847</v>
      </c>
    </row>
    <row r="612" spans="1:30" ht="51.75">
      <c r="A612" s="11" t="s">
        <v>214</v>
      </c>
      <c r="B612" s="54" t="s">
        <v>4848</v>
      </c>
      <c r="C612" s="55" t="s">
        <v>4848</v>
      </c>
      <c r="D612" s="52" t="s">
        <v>4849</v>
      </c>
      <c r="E612" s="56" t="s">
        <v>2783</v>
      </c>
      <c r="F612" s="57" t="s">
        <v>2437</v>
      </c>
      <c r="G612" s="58" t="s">
        <v>220</v>
      </c>
      <c r="H612" s="54" t="s">
        <v>226</v>
      </c>
      <c r="I612" s="52" t="s">
        <v>226</v>
      </c>
      <c r="J612" s="27" t="s">
        <v>226</v>
      </c>
      <c r="K612" s="21"/>
      <c r="L612" s="18">
        <v>0</v>
      </c>
      <c r="M612" s="7">
        <v>0</v>
      </c>
      <c r="N612" s="7">
        <v>0</v>
      </c>
      <c r="O612" s="7" t="s">
        <v>133</v>
      </c>
      <c r="P612" s="7" t="s">
        <v>226</v>
      </c>
      <c r="Q612" s="11" t="s">
        <v>366</v>
      </c>
      <c r="R612" s="32"/>
      <c r="S612" s="34"/>
      <c r="T612" s="30"/>
      <c r="U612" s="30"/>
      <c r="V612" s="21">
        <v>2001</v>
      </c>
      <c r="W612" s="18">
        <v>14</v>
      </c>
      <c r="X612" s="7" t="s">
        <v>3941</v>
      </c>
      <c r="Y612" s="7">
        <v>119</v>
      </c>
      <c r="Z612" s="7">
        <v>120</v>
      </c>
      <c r="AA612" s="7" t="s">
        <v>226</v>
      </c>
      <c r="AB612" s="8" t="s">
        <v>4850</v>
      </c>
      <c r="AC612" s="8" t="s">
        <v>227</v>
      </c>
      <c r="AD612" s="11" t="s">
        <v>4851</v>
      </c>
    </row>
    <row r="613" spans="1:30" ht="128.25">
      <c r="A613" s="11" t="s">
        <v>214</v>
      </c>
      <c r="B613" s="54" t="s">
        <v>4852</v>
      </c>
      <c r="C613" s="55" t="s">
        <v>4853</v>
      </c>
      <c r="D613" s="52" t="s">
        <v>4854</v>
      </c>
      <c r="E613" s="56" t="s">
        <v>2412</v>
      </c>
      <c r="F613" s="57" t="s">
        <v>219</v>
      </c>
      <c r="G613" s="58" t="s">
        <v>220</v>
      </c>
      <c r="H613" s="54" t="s">
        <v>4855</v>
      </c>
      <c r="I613" s="52" t="s">
        <v>226</v>
      </c>
      <c r="J613" s="27" t="s">
        <v>4856</v>
      </c>
      <c r="K613" s="21"/>
      <c r="L613" s="18">
        <v>65</v>
      </c>
      <c r="M613" s="7">
        <v>8</v>
      </c>
      <c r="N613" s="7">
        <v>8</v>
      </c>
      <c r="O613" s="7" t="s">
        <v>136</v>
      </c>
      <c r="P613" s="7" t="s">
        <v>2416</v>
      </c>
      <c r="Q613" s="11" t="s">
        <v>331</v>
      </c>
      <c r="R613" s="32"/>
      <c r="S613" s="34"/>
      <c r="T613" s="30"/>
      <c r="U613" s="30"/>
      <c r="V613" s="21">
        <v>2021</v>
      </c>
      <c r="W613" s="18">
        <v>67</v>
      </c>
      <c r="X613" s="7">
        <v>3</v>
      </c>
      <c r="Y613" s="7" t="s">
        <v>226</v>
      </c>
      <c r="Z613" s="7" t="s">
        <v>226</v>
      </c>
      <c r="AA613" s="7" t="s">
        <v>226</v>
      </c>
      <c r="AB613" s="8" t="s">
        <v>4857</v>
      </c>
      <c r="AC613" s="8" t="s">
        <v>251</v>
      </c>
      <c r="AD613" s="11" t="s">
        <v>4858</v>
      </c>
    </row>
    <row r="614" spans="1:30" ht="90">
      <c r="A614" s="11" t="s">
        <v>214</v>
      </c>
      <c r="B614" s="54" t="s">
        <v>4859</v>
      </c>
      <c r="C614" s="55" t="s">
        <v>4859</v>
      </c>
      <c r="D614" s="52" t="s">
        <v>4860</v>
      </c>
      <c r="E614" s="56" t="s">
        <v>244</v>
      </c>
      <c r="F614" s="57" t="s">
        <v>4861</v>
      </c>
      <c r="G614" s="58" t="s">
        <v>220</v>
      </c>
      <c r="H614" s="54" t="s">
        <v>4862</v>
      </c>
      <c r="I614" s="52" t="s">
        <v>226</v>
      </c>
      <c r="J614" s="27" t="s">
        <v>4863</v>
      </c>
      <c r="K614" s="21"/>
      <c r="L614" s="18">
        <v>0</v>
      </c>
      <c r="M614" s="7">
        <v>14</v>
      </c>
      <c r="N614" s="7">
        <v>14</v>
      </c>
      <c r="O614" s="7" t="s">
        <v>37</v>
      </c>
      <c r="P614" s="7" t="s">
        <v>226</v>
      </c>
      <c r="Q614" s="11" t="s">
        <v>4864</v>
      </c>
      <c r="R614" s="32"/>
      <c r="S614" s="34"/>
      <c r="T614" s="30"/>
      <c r="U614" s="30"/>
      <c r="V614" s="21">
        <v>1993</v>
      </c>
      <c r="W614" s="18">
        <v>68</v>
      </c>
      <c r="X614" s="7">
        <v>2</v>
      </c>
      <c r="Y614" s="7">
        <v>278</v>
      </c>
      <c r="Z614" s="7">
        <v>290</v>
      </c>
      <c r="AA614" s="7" t="s">
        <v>226</v>
      </c>
      <c r="AB614" s="8" t="s">
        <v>4865</v>
      </c>
      <c r="AC614" s="8" t="s">
        <v>251</v>
      </c>
      <c r="AD614" s="11" t="s">
        <v>4866</v>
      </c>
    </row>
    <row r="615" spans="1:30" ht="204.75">
      <c r="A615" s="11" t="s">
        <v>214</v>
      </c>
      <c r="B615" s="54" t="s">
        <v>4867</v>
      </c>
      <c r="C615" s="55" t="s">
        <v>4868</v>
      </c>
      <c r="D615" s="52" t="s">
        <v>4869</v>
      </c>
      <c r="E615" s="56" t="s">
        <v>640</v>
      </c>
      <c r="F615" s="57" t="s">
        <v>219</v>
      </c>
      <c r="G615" s="58" t="s">
        <v>220</v>
      </c>
      <c r="H615" s="54" t="s">
        <v>4870</v>
      </c>
      <c r="I615" s="52" t="s">
        <v>4871</v>
      </c>
      <c r="J615" s="27" t="s">
        <v>4872</v>
      </c>
      <c r="K615" s="21"/>
      <c r="L615" s="18">
        <v>33</v>
      </c>
      <c r="M615" s="7">
        <v>37</v>
      </c>
      <c r="N615" s="7">
        <v>39</v>
      </c>
      <c r="O615" s="7" t="s">
        <v>84</v>
      </c>
      <c r="P615" s="7" t="s">
        <v>226</v>
      </c>
      <c r="Q615" s="11" t="s">
        <v>805</v>
      </c>
      <c r="R615" s="32"/>
      <c r="S615" s="34"/>
      <c r="T615" s="30"/>
      <c r="U615" s="30"/>
      <c r="V615" s="21">
        <v>2012</v>
      </c>
      <c r="W615" s="18">
        <v>70</v>
      </c>
      <c r="X615" s="7">
        <v>9</v>
      </c>
      <c r="Y615" s="7">
        <v>577</v>
      </c>
      <c r="Z615" s="7">
        <v>587</v>
      </c>
      <c r="AA615" s="7" t="s">
        <v>226</v>
      </c>
      <c r="AB615" s="8" t="s">
        <v>4873</v>
      </c>
      <c r="AC615" s="8" t="s">
        <v>646</v>
      </c>
      <c r="AD615" s="11" t="s">
        <v>4874</v>
      </c>
    </row>
    <row r="616" spans="1:30" ht="64.5">
      <c r="A616" s="11" t="s">
        <v>214</v>
      </c>
      <c r="B616" s="54" t="s">
        <v>4875</v>
      </c>
      <c r="C616" s="55" t="s">
        <v>4875</v>
      </c>
      <c r="D616" s="52" t="s">
        <v>4876</v>
      </c>
      <c r="E616" s="56" t="s">
        <v>264</v>
      </c>
      <c r="F616" s="57" t="s">
        <v>219</v>
      </c>
      <c r="G616" s="58" t="s">
        <v>220</v>
      </c>
      <c r="H616" s="54" t="s">
        <v>226</v>
      </c>
      <c r="I616" s="52" t="s">
        <v>226</v>
      </c>
      <c r="J616" s="27" t="s">
        <v>4877</v>
      </c>
      <c r="K616" s="21" t="s">
        <v>229</v>
      </c>
      <c r="L616" s="18">
        <v>0</v>
      </c>
      <c r="M616" s="7">
        <v>20</v>
      </c>
      <c r="N616" s="7">
        <v>22</v>
      </c>
      <c r="O616" s="7" t="s">
        <v>66</v>
      </c>
      <c r="P616" s="7" t="s">
        <v>226</v>
      </c>
      <c r="Q616" s="11" t="s">
        <v>266</v>
      </c>
      <c r="R616" s="32"/>
      <c r="S616" s="34"/>
      <c r="T616" s="30"/>
      <c r="U616" s="30"/>
      <c r="V616" s="21">
        <v>1999</v>
      </c>
      <c r="W616" s="18">
        <v>16</v>
      </c>
      <c r="X616" s="7">
        <v>3</v>
      </c>
      <c r="Y616" s="7">
        <v>31</v>
      </c>
      <c r="Z616" s="7">
        <v>35</v>
      </c>
      <c r="AA616" s="7" t="s">
        <v>226</v>
      </c>
      <c r="AB616" s="8" t="s">
        <v>4878</v>
      </c>
      <c r="AC616" s="8" t="s">
        <v>227</v>
      </c>
      <c r="AD616" s="11" t="s">
        <v>4879</v>
      </c>
    </row>
    <row r="617" spans="1:30" ht="51">
      <c r="A617" s="11" t="s">
        <v>214</v>
      </c>
      <c r="B617" s="54" t="s">
        <v>4880</v>
      </c>
      <c r="C617" s="55" t="s">
        <v>4880</v>
      </c>
      <c r="D617" s="52" t="s">
        <v>4881</v>
      </c>
      <c r="E617" s="56" t="s">
        <v>2892</v>
      </c>
      <c r="F617" s="57" t="s">
        <v>219</v>
      </c>
      <c r="G617" s="58" t="s">
        <v>220</v>
      </c>
      <c r="H617" s="54" t="s">
        <v>226</v>
      </c>
      <c r="I617" s="52" t="s">
        <v>226</v>
      </c>
      <c r="J617" s="27" t="s">
        <v>226</v>
      </c>
      <c r="K617" s="21" t="s">
        <v>229</v>
      </c>
      <c r="L617" s="18">
        <v>7</v>
      </c>
      <c r="M617" s="7">
        <v>164</v>
      </c>
      <c r="N617" s="7">
        <v>167</v>
      </c>
      <c r="O617" s="7" t="s">
        <v>13</v>
      </c>
      <c r="P617" s="7" t="s">
        <v>2893</v>
      </c>
      <c r="Q617" s="11" t="s">
        <v>290</v>
      </c>
      <c r="R617" s="32"/>
      <c r="S617" s="34"/>
      <c r="T617" s="30"/>
      <c r="U617" s="30"/>
      <c r="V617" s="21">
        <v>2000</v>
      </c>
      <c r="W617" s="18">
        <v>43</v>
      </c>
      <c r="X617" s="7">
        <v>4</v>
      </c>
      <c r="Y617" s="7">
        <v>27</v>
      </c>
      <c r="Z617" s="7">
        <v>31</v>
      </c>
      <c r="AA617" s="7" t="s">
        <v>226</v>
      </c>
      <c r="AB617" s="8" t="s">
        <v>4882</v>
      </c>
      <c r="AC617" s="8" t="s">
        <v>227</v>
      </c>
      <c r="AD617" s="11" t="s">
        <v>4883</v>
      </c>
    </row>
    <row r="618" spans="1:30" ht="114.75">
      <c r="A618" s="11" t="s">
        <v>214</v>
      </c>
      <c r="B618" s="54" t="s">
        <v>4884</v>
      </c>
      <c r="C618" s="55" t="s">
        <v>4884</v>
      </c>
      <c r="D618" s="52" t="s">
        <v>4885</v>
      </c>
      <c r="E618" s="56" t="s">
        <v>305</v>
      </c>
      <c r="F618" s="57" t="s">
        <v>219</v>
      </c>
      <c r="G618" s="58" t="s">
        <v>220</v>
      </c>
      <c r="H618" s="54" t="s">
        <v>4886</v>
      </c>
      <c r="I618" s="52" t="s">
        <v>4887</v>
      </c>
      <c r="J618" s="27" t="s">
        <v>4888</v>
      </c>
      <c r="K618" s="21"/>
      <c r="L618" s="18">
        <v>85</v>
      </c>
      <c r="M618" s="7">
        <v>38</v>
      </c>
      <c r="N618" s="7">
        <v>38</v>
      </c>
      <c r="O618" s="7" t="s">
        <v>45</v>
      </c>
      <c r="P618" s="7" t="s">
        <v>226</v>
      </c>
      <c r="Q618" s="11" t="s">
        <v>805</v>
      </c>
      <c r="R618" s="32"/>
      <c r="S618" s="34"/>
      <c r="T618" s="30"/>
      <c r="U618" s="30"/>
      <c r="V618" s="21">
        <v>1995</v>
      </c>
      <c r="W618" s="18">
        <v>29</v>
      </c>
      <c r="X618" s="7">
        <v>3</v>
      </c>
      <c r="Y618" s="7">
        <v>141</v>
      </c>
      <c r="Z618" s="7">
        <v>152</v>
      </c>
      <c r="AA618" s="7" t="s">
        <v>226</v>
      </c>
      <c r="AB618" s="8" t="s">
        <v>4889</v>
      </c>
      <c r="AC618" s="8" t="s">
        <v>313</v>
      </c>
      <c r="AD618" s="11" t="s">
        <v>4890</v>
      </c>
    </row>
    <row r="619" spans="1:30" ht="114.75">
      <c r="A619" s="11" t="s">
        <v>214</v>
      </c>
      <c r="B619" s="54" t="s">
        <v>4891</v>
      </c>
      <c r="C619" s="55" t="s">
        <v>4892</v>
      </c>
      <c r="D619" s="52" t="s">
        <v>4893</v>
      </c>
      <c r="E619" s="56" t="s">
        <v>233</v>
      </c>
      <c r="F619" s="57" t="s">
        <v>219</v>
      </c>
      <c r="G619" s="58" t="s">
        <v>220</v>
      </c>
      <c r="H619" s="54" t="s">
        <v>4894</v>
      </c>
      <c r="I619" s="52" t="s">
        <v>4895</v>
      </c>
      <c r="J619" s="27" t="s">
        <v>4896</v>
      </c>
      <c r="K619" s="21"/>
      <c r="L619" s="18">
        <v>42</v>
      </c>
      <c r="M619" s="7">
        <v>14</v>
      </c>
      <c r="N619" s="7">
        <v>14</v>
      </c>
      <c r="O619" s="7" t="s">
        <v>87</v>
      </c>
      <c r="P619" s="7" t="s">
        <v>365</v>
      </c>
      <c r="Q619" s="11" t="s">
        <v>1546</v>
      </c>
      <c r="R619" s="32"/>
      <c r="S619" s="34"/>
      <c r="T619" s="30"/>
      <c r="U619" s="30"/>
      <c r="V619" s="21">
        <v>2019</v>
      </c>
      <c r="W619" s="18">
        <v>47</v>
      </c>
      <c r="X619" s="7" t="s">
        <v>226</v>
      </c>
      <c r="Y619" s="7">
        <v>233</v>
      </c>
      <c r="Z619" s="7">
        <v>238</v>
      </c>
      <c r="AA619" s="7" t="s">
        <v>226</v>
      </c>
      <c r="AB619" s="8" t="s">
        <v>4897</v>
      </c>
      <c r="AC619" s="8" t="s">
        <v>239</v>
      </c>
      <c r="AD619" s="11" t="s">
        <v>4898</v>
      </c>
    </row>
    <row r="620" spans="1:30" ht="128.25">
      <c r="A620" s="11" t="s">
        <v>214</v>
      </c>
      <c r="B620" s="54" t="s">
        <v>4899</v>
      </c>
      <c r="C620" s="55" t="s">
        <v>4900</v>
      </c>
      <c r="D620" s="52" t="s">
        <v>1292</v>
      </c>
      <c r="E620" s="56" t="s">
        <v>274</v>
      </c>
      <c r="F620" s="57" t="s">
        <v>219</v>
      </c>
      <c r="G620" s="58" t="s">
        <v>220</v>
      </c>
      <c r="H620" s="54" t="s">
        <v>4901</v>
      </c>
      <c r="I620" s="52" t="s">
        <v>4902</v>
      </c>
      <c r="J620" s="27" t="s">
        <v>4903</v>
      </c>
      <c r="K620" s="21"/>
      <c r="L620" s="18">
        <v>79</v>
      </c>
      <c r="M620" s="7">
        <v>2</v>
      </c>
      <c r="N620" s="7">
        <v>2</v>
      </c>
      <c r="O620" s="7" t="s">
        <v>81</v>
      </c>
      <c r="P620" s="7" t="s">
        <v>278</v>
      </c>
      <c r="Q620" s="11" t="s">
        <v>1296</v>
      </c>
      <c r="R620" s="32" t="s">
        <v>229</v>
      </c>
      <c r="S620" s="34"/>
      <c r="T620" s="30"/>
      <c r="U620" s="30"/>
      <c r="V620" s="21">
        <v>2020</v>
      </c>
      <c r="W620" s="18">
        <v>16</v>
      </c>
      <c r="X620" s="7">
        <v>2</v>
      </c>
      <c r="Y620" s="7">
        <v>22</v>
      </c>
      <c r="Z620" s="7">
        <v>37</v>
      </c>
      <c r="AA620" s="7" t="s">
        <v>226</v>
      </c>
      <c r="AB620" s="8" t="s">
        <v>4904</v>
      </c>
      <c r="AC620" s="8" t="s">
        <v>227</v>
      </c>
      <c r="AD620" s="11" t="s">
        <v>4905</v>
      </c>
    </row>
    <row r="621" spans="1:30" ht="90">
      <c r="A621" s="11" t="s">
        <v>214</v>
      </c>
      <c r="B621" s="54" t="s">
        <v>4906</v>
      </c>
      <c r="C621" s="55" t="s">
        <v>4906</v>
      </c>
      <c r="D621" s="52" t="s">
        <v>4907</v>
      </c>
      <c r="E621" s="56" t="s">
        <v>351</v>
      </c>
      <c r="F621" s="57" t="s">
        <v>219</v>
      </c>
      <c r="G621" s="58" t="s">
        <v>220</v>
      </c>
      <c r="H621" s="54" t="s">
        <v>4908</v>
      </c>
      <c r="I621" s="52" t="s">
        <v>226</v>
      </c>
      <c r="J621" s="27" t="s">
        <v>4909</v>
      </c>
      <c r="K621" s="21"/>
      <c r="L621" s="18">
        <v>8</v>
      </c>
      <c r="M621" s="7">
        <v>4</v>
      </c>
      <c r="N621" s="7">
        <v>4</v>
      </c>
      <c r="O621" s="7" t="s">
        <v>60</v>
      </c>
      <c r="P621" s="7" t="s">
        <v>226</v>
      </c>
      <c r="Q621" s="11" t="s">
        <v>331</v>
      </c>
      <c r="R621" s="32"/>
      <c r="S621" s="34"/>
      <c r="T621" s="30"/>
      <c r="U621" s="30"/>
      <c r="V621" s="21">
        <v>2004</v>
      </c>
      <c r="W621" s="18">
        <v>6</v>
      </c>
      <c r="X621" s="7">
        <v>1</v>
      </c>
      <c r="Y621" s="7">
        <v>9</v>
      </c>
      <c r="Z621" s="7">
        <v>21</v>
      </c>
      <c r="AA621" s="7" t="s">
        <v>226</v>
      </c>
      <c r="AB621" s="8" t="s">
        <v>4910</v>
      </c>
      <c r="AC621" s="8" t="s">
        <v>227</v>
      </c>
      <c r="AD621" s="11" t="s">
        <v>4911</v>
      </c>
    </row>
    <row r="622" spans="1:30" ht="102.75">
      <c r="A622" s="11" t="s">
        <v>214</v>
      </c>
      <c r="B622" s="54" t="s">
        <v>4912</v>
      </c>
      <c r="C622" s="55" t="s">
        <v>4913</v>
      </c>
      <c r="D622" s="52" t="s">
        <v>4914</v>
      </c>
      <c r="E622" s="56" t="s">
        <v>305</v>
      </c>
      <c r="F622" s="57" t="s">
        <v>219</v>
      </c>
      <c r="G622" s="58" t="s">
        <v>220</v>
      </c>
      <c r="H622" s="54" t="s">
        <v>4915</v>
      </c>
      <c r="I622" s="52" t="s">
        <v>4916</v>
      </c>
      <c r="J622" s="27" t="s">
        <v>4917</v>
      </c>
      <c r="K622" s="21"/>
      <c r="L622" s="18">
        <v>37</v>
      </c>
      <c r="M622" s="7">
        <v>18</v>
      </c>
      <c r="N622" s="7">
        <v>20</v>
      </c>
      <c r="O622" s="7" t="s">
        <v>45</v>
      </c>
      <c r="P622" s="7" t="s">
        <v>309</v>
      </c>
      <c r="Q622" s="11" t="s">
        <v>356</v>
      </c>
      <c r="R622" s="32"/>
      <c r="S622" s="34"/>
      <c r="T622" s="30"/>
      <c r="U622" s="30"/>
      <c r="V622" s="21">
        <v>2014</v>
      </c>
      <c r="W622" s="18">
        <v>51</v>
      </c>
      <c r="X622" s="7">
        <v>5</v>
      </c>
      <c r="Y622" s="7">
        <v>541</v>
      </c>
      <c r="Z622" s="7">
        <v>550</v>
      </c>
      <c r="AA622" s="7" t="s">
        <v>226</v>
      </c>
      <c r="AB622" s="8" t="s">
        <v>4918</v>
      </c>
      <c r="AC622" s="8" t="s">
        <v>313</v>
      </c>
      <c r="AD622" s="11" t="s">
        <v>4919</v>
      </c>
    </row>
    <row r="623" spans="1:30" ht="115.5">
      <c r="A623" s="11" t="s">
        <v>214</v>
      </c>
      <c r="B623" s="54" t="s">
        <v>4920</v>
      </c>
      <c r="C623" s="55" t="s">
        <v>4921</v>
      </c>
      <c r="D623" s="52" t="s">
        <v>4922</v>
      </c>
      <c r="E623" s="56" t="s">
        <v>2412</v>
      </c>
      <c r="F623" s="57" t="s">
        <v>219</v>
      </c>
      <c r="G623" s="58" t="s">
        <v>220</v>
      </c>
      <c r="H623" s="54" t="s">
        <v>4923</v>
      </c>
      <c r="I623" s="52" t="s">
        <v>4924</v>
      </c>
      <c r="J623" s="27" t="s">
        <v>4925</v>
      </c>
      <c r="K623" s="21"/>
      <c r="L623" s="18">
        <v>42</v>
      </c>
      <c r="M623" s="7">
        <v>7</v>
      </c>
      <c r="N623" s="7">
        <v>7</v>
      </c>
      <c r="O623" s="7" t="s">
        <v>136</v>
      </c>
      <c r="P623" s="7" t="s">
        <v>2416</v>
      </c>
      <c r="Q623" s="11" t="s">
        <v>331</v>
      </c>
      <c r="R623" s="32"/>
      <c r="S623" s="34"/>
      <c r="T623" s="30"/>
      <c r="U623" s="30"/>
      <c r="V623" s="21">
        <v>2020</v>
      </c>
      <c r="W623" s="18">
        <v>66</v>
      </c>
      <c r="X623" s="7">
        <v>3</v>
      </c>
      <c r="Y623" s="7">
        <v>1278</v>
      </c>
      <c r="Z623" s="7">
        <v>1299</v>
      </c>
      <c r="AA623" s="7" t="s">
        <v>226</v>
      </c>
      <c r="AB623" s="8" t="s">
        <v>4926</v>
      </c>
      <c r="AC623" s="8" t="s">
        <v>251</v>
      </c>
      <c r="AD623" s="11" t="s">
        <v>4927</v>
      </c>
    </row>
    <row r="624" spans="1:30" ht="115.5">
      <c r="A624" s="11" t="s">
        <v>214</v>
      </c>
      <c r="B624" s="54" t="s">
        <v>4928</v>
      </c>
      <c r="C624" s="55" t="s">
        <v>4929</v>
      </c>
      <c r="D624" s="52" t="s">
        <v>4930</v>
      </c>
      <c r="E624" s="56" t="s">
        <v>351</v>
      </c>
      <c r="F624" s="57" t="s">
        <v>219</v>
      </c>
      <c r="G624" s="58" t="s">
        <v>220</v>
      </c>
      <c r="H624" s="54" t="s">
        <v>4931</v>
      </c>
      <c r="I624" s="52" t="s">
        <v>226</v>
      </c>
      <c r="J624" s="27" t="s">
        <v>4932</v>
      </c>
      <c r="K624" s="21"/>
      <c r="L624" s="18">
        <v>21</v>
      </c>
      <c r="M624" s="7">
        <v>1</v>
      </c>
      <c r="N624" s="7">
        <v>1</v>
      </c>
      <c r="O624" s="7" t="s">
        <v>60</v>
      </c>
      <c r="P624" s="7" t="s">
        <v>226</v>
      </c>
      <c r="Q624" s="11" t="s">
        <v>356</v>
      </c>
      <c r="R624" s="32"/>
      <c r="S624" s="34"/>
      <c r="T624" s="30"/>
      <c r="U624" s="30"/>
      <c r="V624" s="21">
        <v>2009</v>
      </c>
      <c r="W624" s="18">
        <v>11</v>
      </c>
      <c r="X624" s="7">
        <v>3</v>
      </c>
      <c r="Y624" s="7">
        <v>211</v>
      </c>
      <c r="Z624" s="7">
        <v>225</v>
      </c>
      <c r="AA624" s="7" t="s">
        <v>226</v>
      </c>
      <c r="AB624" s="8" t="s">
        <v>4933</v>
      </c>
      <c r="AC624" s="8" t="s">
        <v>227</v>
      </c>
      <c r="AD624" s="11" t="s">
        <v>4934</v>
      </c>
    </row>
    <row r="625" spans="1:48" ht="102.75">
      <c r="A625" s="11" t="s">
        <v>214</v>
      </c>
      <c r="B625" s="54" t="s">
        <v>4935</v>
      </c>
      <c r="C625" s="55" t="s">
        <v>4935</v>
      </c>
      <c r="D625" s="52" t="s">
        <v>4936</v>
      </c>
      <c r="E625" s="56" t="s">
        <v>831</v>
      </c>
      <c r="F625" s="57" t="s">
        <v>2437</v>
      </c>
      <c r="G625" s="58" t="s">
        <v>220</v>
      </c>
      <c r="H625" s="54" t="s">
        <v>226</v>
      </c>
      <c r="I625" s="52" t="s">
        <v>4937</v>
      </c>
      <c r="J625" s="27" t="s">
        <v>226</v>
      </c>
      <c r="K625" s="21"/>
      <c r="L625" s="18">
        <v>16</v>
      </c>
      <c r="M625" s="7">
        <v>25</v>
      </c>
      <c r="N625" s="7">
        <v>25</v>
      </c>
      <c r="O625" s="7" t="s">
        <v>121</v>
      </c>
      <c r="P625" s="7" t="s">
        <v>226</v>
      </c>
      <c r="Q625" s="11" t="s">
        <v>424</v>
      </c>
      <c r="R625" s="32"/>
      <c r="S625" s="34"/>
      <c r="T625" s="30"/>
      <c r="U625" s="30"/>
      <c r="V625" s="21">
        <v>2004</v>
      </c>
      <c r="W625" s="18">
        <v>13</v>
      </c>
      <c r="X625" s="7">
        <v>4</v>
      </c>
      <c r="Y625" s="7">
        <v>271</v>
      </c>
      <c r="Z625" s="7">
        <v>277</v>
      </c>
      <c r="AA625" s="7" t="s">
        <v>226</v>
      </c>
      <c r="AB625" s="8" t="s">
        <v>4938</v>
      </c>
      <c r="AC625" s="8" t="s">
        <v>313</v>
      </c>
      <c r="AD625" s="11" t="s">
        <v>4939</v>
      </c>
    </row>
    <row r="626" spans="1:48" ht="140.25">
      <c r="A626" s="11" t="s">
        <v>214</v>
      </c>
      <c r="B626" s="54" t="s">
        <v>4940</v>
      </c>
      <c r="C626" s="55" t="s">
        <v>4941</v>
      </c>
      <c r="D626" s="52" t="s">
        <v>4942</v>
      </c>
      <c r="E626" s="56" t="s">
        <v>446</v>
      </c>
      <c r="F626" s="57" t="s">
        <v>219</v>
      </c>
      <c r="G626" s="58" t="s">
        <v>220</v>
      </c>
      <c r="H626" s="54" t="s">
        <v>4943</v>
      </c>
      <c r="I626" s="52" t="s">
        <v>4944</v>
      </c>
      <c r="J626" s="27" t="s">
        <v>4945</v>
      </c>
      <c r="K626" s="21"/>
      <c r="L626" s="18">
        <v>169</v>
      </c>
      <c r="M626" s="7">
        <v>75</v>
      </c>
      <c r="N626" s="7">
        <v>78</v>
      </c>
      <c r="O626" s="7" t="s">
        <v>40</v>
      </c>
      <c r="P626" s="7" t="s">
        <v>450</v>
      </c>
      <c r="Q626" s="11" t="s">
        <v>4946</v>
      </c>
      <c r="R626" s="32"/>
      <c r="S626" s="34"/>
      <c r="T626" s="30"/>
      <c r="U626" s="30"/>
      <c r="V626" s="21">
        <v>2017</v>
      </c>
      <c r="W626" s="18">
        <v>76</v>
      </c>
      <c r="X626" s="7" t="s">
        <v>226</v>
      </c>
      <c r="Y626" s="7">
        <v>85</v>
      </c>
      <c r="Z626" s="7">
        <v>96</v>
      </c>
      <c r="AA626" s="7" t="s">
        <v>226</v>
      </c>
      <c r="AB626" s="8" t="s">
        <v>4947</v>
      </c>
      <c r="AC626" s="8" t="s">
        <v>453</v>
      </c>
      <c r="AD626" s="11" t="s">
        <v>4948</v>
      </c>
    </row>
    <row r="627" spans="1:48" ht="128.25">
      <c r="A627" s="11" t="s">
        <v>214</v>
      </c>
      <c r="B627" s="54" t="s">
        <v>4738</v>
      </c>
      <c r="C627" s="55" t="s">
        <v>4738</v>
      </c>
      <c r="D627" s="52" t="s">
        <v>4949</v>
      </c>
      <c r="E627" s="56" t="s">
        <v>446</v>
      </c>
      <c r="F627" s="57" t="s">
        <v>219</v>
      </c>
      <c r="G627" s="58" t="s">
        <v>220</v>
      </c>
      <c r="H627" s="54" t="s">
        <v>226</v>
      </c>
      <c r="I627" s="52" t="s">
        <v>4950</v>
      </c>
      <c r="J627" s="27" t="s">
        <v>4951</v>
      </c>
      <c r="K627" s="21"/>
      <c r="L627" s="18">
        <v>33</v>
      </c>
      <c r="M627" s="7">
        <v>4</v>
      </c>
      <c r="N627" s="7">
        <v>4</v>
      </c>
      <c r="O627" s="7" t="s">
        <v>40</v>
      </c>
      <c r="P627" s="7" t="s">
        <v>450</v>
      </c>
      <c r="Q627" s="11" t="s">
        <v>859</v>
      </c>
      <c r="R627" s="32"/>
      <c r="S627" s="34"/>
      <c r="T627" s="30"/>
      <c r="U627" s="30"/>
      <c r="V627" s="21">
        <v>1997</v>
      </c>
      <c r="W627" s="18">
        <v>12</v>
      </c>
      <c r="X627" s="7">
        <v>4</v>
      </c>
      <c r="Y627" s="7">
        <v>429</v>
      </c>
      <c r="Z627" s="7">
        <v>440</v>
      </c>
      <c r="AA627" s="7" t="s">
        <v>226</v>
      </c>
      <c r="AB627" s="8" t="s">
        <v>4952</v>
      </c>
      <c r="AC627" s="8" t="s">
        <v>453</v>
      </c>
      <c r="AD627" s="11" t="s">
        <v>4953</v>
      </c>
    </row>
    <row r="628" spans="1:48" ht="166.5">
      <c r="A628" s="11" t="s">
        <v>214</v>
      </c>
      <c r="B628" s="54" t="s">
        <v>4954</v>
      </c>
      <c r="C628" s="55" t="s">
        <v>4955</v>
      </c>
      <c r="D628" s="52" t="s">
        <v>4956</v>
      </c>
      <c r="E628" s="56" t="s">
        <v>4523</v>
      </c>
      <c r="F628" s="57" t="s">
        <v>219</v>
      </c>
      <c r="G628" s="58" t="s">
        <v>220</v>
      </c>
      <c r="H628" s="54" t="s">
        <v>4957</v>
      </c>
      <c r="I628" s="52" t="s">
        <v>4958</v>
      </c>
      <c r="J628" s="27" t="s">
        <v>4959</v>
      </c>
      <c r="K628" s="21"/>
      <c r="L628" s="18">
        <v>35</v>
      </c>
      <c r="M628" s="7">
        <v>3</v>
      </c>
      <c r="N628" s="7">
        <v>3</v>
      </c>
      <c r="O628" s="7" t="s">
        <v>75</v>
      </c>
      <c r="P628" s="7" t="s">
        <v>4527</v>
      </c>
      <c r="Q628" s="11" t="s">
        <v>260</v>
      </c>
      <c r="R628" s="32"/>
      <c r="S628" s="34"/>
      <c r="T628" s="30"/>
      <c r="U628" s="30"/>
      <c r="V628" s="21">
        <v>2019</v>
      </c>
      <c r="W628" s="18">
        <v>31</v>
      </c>
      <c r="X628" s="7">
        <v>2</v>
      </c>
      <c r="Y628" s="7">
        <v>347</v>
      </c>
      <c r="Z628" s="7">
        <v>366</v>
      </c>
      <c r="AA628" s="7" t="s">
        <v>226</v>
      </c>
      <c r="AB628" s="8" t="s">
        <v>4960</v>
      </c>
      <c r="AC628" s="8" t="s">
        <v>624</v>
      </c>
      <c r="AD628" s="11" t="s">
        <v>4961</v>
      </c>
    </row>
    <row r="629" spans="1:48" ht="128.25">
      <c r="A629" s="11" t="s">
        <v>214</v>
      </c>
      <c r="B629" s="54" t="s">
        <v>4962</v>
      </c>
      <c r="C629" s="55" t="s">
        <v>4963</v>
      </c>
      <c r="D629" s="52" t="s">
        <v>4964</v>
      </c>
      <c r="E629" s="56" t="s">
        <v>1679</v>
      </c>
      <c r="F629" s="57" t="s">
        <v>219</v>
      </c>
      <c r="G629" s="58" t="s">
        <v>220</v>
      </c>
      <c r="H629" s="54" t="s">
        <v>4965</v>
      </c>
      <c r="I629" s="52" t="s">
        <v>4966</v>
      </c>
      <c r="J629" s="27" t="s">
        <v>4967</v>
      </c>
      <c r="K629" s="21"/>
      <c r="L629" s="18">
        <v>133</v>
      </c>
      <c r="M629" s="7">
        <v>0</v>
      </c>
      <c r="N629" s="7">
        <v>0</v>
      </c>
      <c r="O629" s="7" t="s">
        <v>8</v>
      </c>
      <c r="P629" s="7" t="s">
        <v>1683</v>
      </c>
      <c r="Q629" s="11" t="s">
        <v>226</v>
      </c>
      <c r="R629" s="32"/>
      <c r="S629" s="34"/>
      <c r="T629" s="30"/>
      <c r="U629" s="30"/>
      <c r="V629" s="21">
        <v>2020</v>
      </c>
      <c r="W629" s="18">
        <v>24</v>
      </c>
      <c r="X629" s="7" t="s">
        <v>226</v>
      </c>
      <c r="Y629" s="7" t="s">
        <v>226</v>
      </c>
      <c r="Z629" s="7" t="s">
        <v>226</v>
      </c>
      <c r="AA629" s="7" t="s">
        <v>226</v>
      </c>
      <c r="AB629" s="8" t="s">
        <v>4968</v>
      </c>
      <c r="AC629" s="8" t="s">
        <v>227</v>
      </c>
      <c r="AD629" s="11" t="s">
        <v>4969</v>
      </c>
    </row>
    <row r="630" spans="1:48" ht="21" customHeight="1">
      <c r="A630" s="11" t="s">
        <v>214</v>
      </c>
      <c r="B630" s="54" t="s">
        <v>4970</v>
      </c>
      <c r="C630" s="55" t="s">
        <v>4971</v>
      </c>
      <c r="D630" s="52" t="s">
        <v>4972</v>
      </c>
      <c r="E630" s="56" t="s">
        <v>419</v>
      </c>
      <c r="F630" s="57" t="s">
        <v>219</v>
      </c>
      <c r="G630" s="58" t="s">
        <v>220</v>
      </c>
      <c r="H630" s="54" t="s">
        <v>4973</v>
      </c>
      <c r="I630" s="52" t="s">
        <v>4974</v>
      </c>
      <c r="J630" s="27" t="s">
        <v>4975</v>
      </c>
      <c r="K630" s="21" t="s">
        <v>229</v>
      </c>
      <c r="L630" s="18">
        <v>91</v>
      </c>
      <c r="M630" s="7">
        <v>24</v>
      </c>
      <c r="N630" s="7">
        <v>24</v>
      </c>
      <c r="O630" s="7" t="s">
        <v>124</v>
      </c>
      <c r="P630" s="7" t="s">
        <v>423</v>
      </c>
      <c r="Q630" s="11" t="s">
        <v>805</v>
      </c>
      <c r="R630" s="32"/>
      <c r="S630" s="34" t="s">
        <v>229</v>
      </c>
      <c r="T630" s="30"/>
      <c r="U630" s="30"/>
      <c r="V630" s="21">
        <v>2016</v>
      </c>
      <c r="W630" s="18">
        <v>119</v>
      </c>
      <c r="X630" s="7" t="s">
        <v>226</v>
      </c>
      <c r="Y630" s="7">
        <v>58</v>
      </c>
      <c r="Z630" s="7">
        <v>69</v>
      </c>
      <c r="AA630" s="7" t="s">
        <v>226</v>
      </c>
      <c r="AB630" s="8" t="s">
        <v>4976</v>
      </c>
      <c r="AC630" s="8" t="s">
        <v>227</v>
      </c>
      <c r="AD630" s="11" t="s">
        <v>4977</v>
      </c>
      <c r="AG630" s="9" t="s">
        <v>229</v>
      </c>
      <c r="AK630" s="9" t="s">
        <v>229</v>
      </c>
      <c r="AM630" s="19" t="s">
        <v>229</v>
      </c>
      <c r="AN630" s="9" t="s">
        <v>229</v>
      </c>
      <c r="AU630" s="12" t="s">
        <v>4978</v>
      </c>
      <c r="AV630" s="9" t="s">
        <v>4979</v>
      </c>
    </row>
    <row r="631" spans="1:48" ht="77.25">
      <c r="A631" s="11" t="s">
        <v>214</v>
      </c>
      <c r="B631" s="54" t="s">
        <v>4980</v>
      </c>
      <c r="C631" s="55" t="s">
        <v>4980</v>
      </c>
      <c r="D631" s="52" t="s">
        <v>4981</v>
      </c>
      <c r="E631" s="56" t="s">
        <v>2412</v>
      </c>
      <c r="F631" s="57" t="s">
        <v>4218</v>
      </c>
      <c r="G631" s="58" t="s">
        <v>220</v>
      </c>
      <c r="H631" s="54" t="s">
        <v>226</v>
      </c>
      <c r="I631" s="52" t="s">
        <v>226</v>
      </c>
      <c r="J631" s="27" t="s">
        <v>226</v>
      </c>
      <c r="K631" s="21"/>
      <c r="L631" s="18">
        <v>1</v>
      </c>
      <c r="M631" s="7">
        <v>0</v>
      </c>
      <c r="N631" s="7">
        <v>0</v>
      </c>
      <c r="O631" s="7" t="s">
        <v>136</v>
      </c>
      <c r="P631" s="7" t="s">
        <v>226</v>
      </c>
      <c r="Q631" s="11" t="s">
        <v>226</v>
      </c>
      <c r="R631" s="32"/>
      <c r="S631" s="34"/>
      <c r="T631" s="30"/>
      <c r="U631" s="30"/>
      <c r="V631" s="21">
        <v>1963</v>
      </c>
      <c r="W631" s="18">
        <v>9</v>
      </c>
      <c r="X631" s="7">
        <v>3</v>
      </c>
      <c r="Y631" s="7">
        <v>508</v>
      </c>
      <c r="Z631" s="7">
        <v>510</v>
      </c>
      <c r="AA631" s="7" t="s">
        <v>226</v>
      </c>
      <c r="AB631" s="8" t="s">
        <v>226</v>
      </c>
      <c r="AC631" s="8" t="s">
        <v>251</v>
      </c>
      <c r="AD631" s="11" t="s">
        <v>4982</v>
      </c>
    </row>
    <row r="632" spans="1:48" ht="128.25">
      <c r="A632" s="11" t="s">
        <v>214</v>
      </c>
      <c r="B632" s="54" t="s">
        <v>4983</v>
      </c>
      <c r="C632" s="55" t="s">
        <v>4984</v>
      </c>
      <c r="D632" s="52" t="s">
        <v>4985</v>
      </c>
      <c r="E632" s="56" t="s">
        <v>419</v>
      </c>
      <c r="F632" s="57" t="s">
        <v>219</v>
      </c>
      <c r="G632" s="58" t="s">
        <v>220</v>
      </c>
      <c r="H632" s="54" t="s">
        <v>4986</v>
      </c>
      <c r="I632" s="52" t="s">
        <v>4987</v>
      </c>
      <c r="J632" s="27" t="s">
        <v>4988</v>
      </c>
      <c r="K632" s="21"/>
      <c r="L632" s="18">
        <v>53</v>
      </c>
      <c r="M632" s="7">
        <v>0</v>
      </c>
      <c r="N632" s="7">
        <v>0</v>
      </c>
      <c r="O632" s="7" t="s">
        <v>124</v>
      </c>
      <c r="P632" s="7" t="s">
        <v>423</v>
      </c>
      <c r="Q632" s="11" t="s">
        <v>686</v>
      </c>
      <c r="R632" s="32"/>
      <c r="S632" s="34"/>
      <c r="T632" s="30"/>
      <c r="U632" s="30"/>
      <c r="V632" s="21">
        <v>2021</v>
      </c>
      <c r="W632" s="18">
        <v>181</v>
      </c>
      <c r="X632" s="7" t="s">
        <v>226</v>
      </c>
      <c r="Y632" s="7" t="s">
        <v>226</v>
      </c>
      <c r="Z632" s="7" t="s">
        <v>226</v>
      </c>
      <c r="AA632" s="7">
        <v>111015</v>
      </c>
      <c r="AB632" s="8" t="s">
        <v>4989</v>
      </c>
      <c r="AC632" s="8" t="s">
        <v>227</v>
      </c>
      <c r="AD632" s="11" t="s">
        <v>4990</v>
      </c>
    </row>
    <row r="633" spans="1:48" ht="26.25">
      <c r="A633" s="11" t="s">
        <v>214</v>
      </c>
      <c r="B633" s="54" t="s">
        <v>4848</v>
      </c>
      <c r="C633" s="55" t="s">
        <v>4848</v>
      </c>
      <c r="D633" s="52" t="s">
        <v>4991</v>
      </c>
      <c r="E633" s="56" t="s">
        <v>2783</v>
      </c>
      <c r="F633" s="57" t="s">
        <v>2437</v>
      </c>
      <c r="G633" s="58" t="s">
        <v>220</v>
      </c>
      <c r="H633" s="54" t="s">
        <v>226</v>
      </c>
      <c r="I633" s="52" t="s">
        <v>226</v>
      </c>
      <c r="J633" s="27" t="s">
        <v>226</v>
      </c>
      <c r="K633" s="21"/>
      <c r="L633" s="18">
        <v>0</v>
      </c>
      <c r="M633" s="7">
        <v>0</v>
      </c>
      <c r="N633" s="7">
        <v>0</v>
      </c>
      <c r="O633" s="7" t="s">
        <v>133</v>
      </c>
      <c r="P633" s="7" t="s">
        <v>226</v>
      </c>
      <c r="Q633" s="11" t="s">
        <v>290</v>
      </c>
      <c r="R633" s="32"/>
      <c r="S633" s="34"/>
      <c r="T633" s="30"/>
      <c r="U633" s="30"/>
      <c r="V633" s="21">
        <v>2000</v>
      </c>
      <c r="W633" s="18">
        <v>13</v>
      </c>
      <c r="X633" s="7" t="s">
        <v>4992</v>
      </c>
      <c r="Y633" s="7">
        <v>51</v>
      </c>
      <c r="Z633" s="7">
        <v>52</v>
      </c>
      <c r="AA633" s="7" t="s">
        <v>226</v>
      </c>
      <c r="AB633" s="8" t="s">
        <v>226</v>
      </c>
      <c r="AC633" s="8" t="s">
        <v>227</v>
      </c>
      <c r="AD633" s="11" t="s">
        <v>4993</v>
      </c>
    </row>
    <row r="634" spans="1:48" ht="166.5">
      <c r="A634" s="11" t="s">
        <v>214</v>
      </c>
      <c r="B634" s="54" t="s">
        <v>4994</v>
      </c>
      <c r="C634" s="55" t="s">
        <v>4995</v>
      </c>
      <c r="D634" s="52" t="s">
        <v>4996</v>
      </c>
      <c r="E634" s="56" t="s">
        <v>446</v>
      </c>
      <c r="F634" s="57" t="s">
        <v>219</v>
      </c>
      <c r="G634" s="58" t="s">
        <v>220</v>
      </c>
      <c r="H634" s="54" t="s">
        <v>4997</v>
      </c>
      <c r="I634" s="52" t="s">
        <v>4998</v>
      </c>
      <c r="J634" s="27" t="s">
        <v>4999</v>
      </c>
      <c r="K634" s="21"/>
      <c r="L634" s="18">
        <v>42</v>
      </c>
      <c r="M634" s="7">
        <v>15</v>
      </c>
      <c r="N634" s="7">
        <v>16</v>
      </c>
      <c r="O634" s="7" t="s">
        <v>40</v>
      </c>
      <c r="P634" s="7" t="s">
        <v>450</v>
      </c>
      <c r="Q634" s="11" t="s">
        <v>477</v>
      </c>
      <c r="R634" s="32"/>
      <c r="S634" s="34"/>
      <c r="T634" s="30"/>
      <c r="U634" s="30"/>
      <c r="V634" s="21">
        <v>2009</v>
      </c>
      <c r="W634" s="18">
        <v>36</v>
      </c>
      <c r="X634" s="7">
        <v>1</v>
      </c>
      <c r="Y634" s="7">
        <v>735</v>
      </c>
      <c r="Z634" s="7">
        <v>744</v>
      </c>
      <c r="AA634" s="7" t="s">
        <v>226</v>
      </c>
      <c r="AB634" s="8" t="s">
        <v>5000</v>
      </c>
      <c r="AC634" s="8" t="s">
        <v>453</v>
      </c>
      <c r="AD634" s="11" t="s">
        <v>5001</v>
      </c>
    </row>
    <row r="635" spans="1:48" ht="39">
      <c r="A635" s="11" t="s">
        <v>214</v>
      </c>
      <c r="B635" s="54" t="s">
        <v>3750</v>
      </c>
      <c r="C635" s="55" t="s">
        <v>3820</v>
      </c>
      <c r="D635" s="52" t="s">
        <v>5002</v>
      </c>
      <c r="E635" s="56" t="s">
        <v>2892</v>
      </c>
      <c r="F635" s="57" t="s">
        <v>219</v>
      </c>
      <c r="G635" s="58" t="s">
        <v>220</v>
      </c>
      <c r="H635" s="54" t="s">
        <v>226</v>
      </c>
      <c r="I635" s="52" t="s">
        <v>5003</v>
      </c>
      <c r="J635" s="27" t="s">
        <v>226</v>
      </c>
      <c r="K635" s="21" t="s">
        <v>229</v>
      </c>
      <c r="L635" s="18">
        <v>12</v>
      </c>
      <c r="M635" s="7">
        <v>9</v>
      </c>
      <c r="N635" s="7">
        <v>9</v>
      </c>
      <c r="O635" s="7" t="s">
        <v>13</v>
      </c>
      <c r="P635" s="7" t="s">
        <v>2893</v>
      </c>
      <c r="Q635" s="11" t="s">
        <v>686</v>
      </c>
      <c r="R635" s="32"/>
      <c r="S635" s="34"/>
      <c r="T635" s="30"/>
      <c r="U635" s="30"/>
      <c r="V635" s="21">
        <v>2008</v>
      </c>
      <c r="W635" s="18">
        <v>51</v>
      </c>
      <c r="X635" s="7">
        <v>11</v>
      </c>
      <c r="Y635" s="7">
        <v>121</v>
      </c>
      <c r="Z635" s="7">
        <v>124</v>
      </c>
      <c r="AA635" s="7" t="s">
        <v>226</v>
      </c>
      <c r="AB635" s="8" t="s">
        <v>5004</v>
      </c>
      <c r="AC635" s="8" t="s">
        <v>227</v>
      </c>
      <c r="AD635" s="11" t="s">
        <v>5005</v>
      </c>
    </row>
    <row r="636" spans="1:48" ht="26.25">
      <c r="A636" s="11" t="s">
        <v>214</v>
      </c>
      <c r="B636" s="54" t="s">
        <v>5006</v>
      </c>
      <c r="C636" s="55" t="s">
        <v>5006</v>
      </c>
      <c r="D636" s="52" t="s">
        <v>5007</v>
      </c>
      <c r="E636" s="56" t="s">
        <v>2892</v>
      </c>
      <c r="F636" s="57" t="s">
        <v>5008</v>
      </c>
      <c r="G636" s="58" t="s">
        <v>220</v>
      </c>
      <c r="H636" s="54" t="s">
        <v>226</v>
      </c>
      <c r="I636" s="52" t="s">
        <v>226</v>
      </c>
      <c r="J636" s="27" t="s">
        <v>226</v>
      </c>
      <c r="K636" s="21" t="s">
        <v>229</v>
      </c>
      <c r="L636" s="18">
        <v>0</v>
      </c>
      <c r="M636" s="7">
        <v>0</v>
      </c>
      <c r="N636" s="7">
        <v>0</v>
      </c>
      <c r="O636" s="7" t="s">
        <v>13</v>
      </c>
      <c r="P636" s="7" t="s">
        <v>226</v>
      </c>
      <c r="Q636" s="11" t="s">
        <v>356</v>
      </c>
      <c r="R636" s="32"/>
      <c r="S636" s="34"/>
      <c r="T636" s="30"/>
      <c r="U636" s="30"/>
      <c r="V636" s="21">
        <v>2000</v>
      </c>
      <c r="W636" s="18">
        <v>43</v>
      </c>
      <c r="X636" s="7">
        <v>7</v>
      </c>
      <c r="Y636" s="7">
        <v>13</v>
      </c>
      <c r="Z636" s="7">
        <v>13</v>
      </c>
      <c r="AA636" s="7" t="s">
        <v>226</v>
      </c>
      <c r="AB636" s="8" t="s">
        <v>226</v>
      </c>
      <c r="AC636" s="8" t="s">
        <v>227</v>
      </c>
      <c r="AD636" s="11" t="s">
        <v>5009</v>
      </c>
    </row>
    <row r="637" spans="1:48" ht="21" customHeight="1">
      <c r="A637" s="11" t="s">
        <v>214</v>
      </c>
      <c r="B637" s="54" t="s">
        <v>5010</v>
      </c>
      <c r="C637" s="55" t="s">
        <v>5011</v>
      </c>
      <c r="D637" s="52" t="s">
        <v>5012</v>
      </c>
      <c r="E637" s="56" t="s">
        <v>602</v>
      </c>
      <c r="F637" s="57" t="s">
        <v>219</v>
      </c>
      <c r="G637" s="58" t="s">
        <v>220</v>
      </c>
      <c r="H637" s="54" t="s">
        <v>5013</v>
      </c>
      <c r="I637" s="52" t="s">
        <v>5014</v>
      </c>
      <c r="J637" s="27" t="s">
        <v>5015</v>
      </c>
      <c r="K637" s="21" t="s">
        <v>229</v>
      </c>
      <c r="L637" s="18">
        <v>49</v>
      </c>
      <c r="M637" s="7">
        <v>4</v>
      </c>
      <c r="N637" s="7">
        <v>4</v>
      </c>
      <c r="O637" s="7" t="s">
        <v>100</v>
      </c>
      <c r="P637" s="7" t="s">
        <v>606</v>
      </c>
      <c r="Q637" s="11" t="s">
        <v>226</v>
      </c>
      <c r="R637" s="32"/>
      <c r="S637" s="34" t="s">
        <v>229</v>
      </c>
      <c r="T637" s="30"/>
      <c r="U637" s="30"/>
      <c r="V637" s="21">
        <v>2016</v>
      </c>
      <c r="W637" s="18">
        <v>29</v>
      </c>
      <c r="X637" s="7">
        <v>6</v>
      </c>
      <c r="Y637" s="7">
        <v>919</v>
      </c>
      <c r="Z637" s="7">
        <v>940</v>
      </c>
      <c r="AA637" s="7" t="s">
        <v>226</v>
      </c>
      <c r="AB637" s="8" t="s">
        <v>5016</v>
      </c>
      <c r="AC637" s="8" t="s">
        <v>313</v>
      </c>
      <c r="AD637" s="11" t="s">
        <v>5017</v>
      </c>
      <c r="AF637" s="9" t="s">
        <v>229</v>
      </c>
      <c r="AG637" s="9" t="s">
        <v>229</v>
      </c>
      <c r="AL637" s="24" t="s">
        <v>229</v>
      </c>
      <c r="AU637" s="12" t="s">
        <v>206</v>
      </c>
      <c r="AV637" s="10" t="s">
        <v>5018</v>
      </c>
    </row>
    <row r="638" spans="1:48" ht="26.25">
      <c r="A638" s="11" t="s">
        <v>214</v>
      </c>
      <c r="B638" s="54" t="s">
        <v>5019</v>
      </c>
      <c r="C638" s="55" t="s">
        <v>5019</v>
      </c>
      <c r="D638" s="52" t="s">
        <v>5020</v>
      </c>
      <c r="E638" s="56" t="s">
        <v>2892</v>
      </c>
      <c r="F638" s="57" t="s">
        <v>219</v>
      </c>
      <c r="G638" s="58" t="s">
        <v>220</v>
      </c>
      <c r="H638" s="54" t="s">
        <v>226</v>
      </c>
      <c r="I638" s="52" t="s">
        <v>3442</v>
      </c>
      <c r="J638" s="27" t="s">
        <v>226</v>
      </c>
      <c r="K638" s="21"/>
      <c r="L638" s="18">
        <v>12</v>
      </c>
      <c r="M638" s="7">
        <v>175</v>
      </c>
      <c r="N638" s="7">
        <v>184</v>
      </c>
      <c r="O638" s="7" t="s">
        <v>13</v>
      </c>
      <c r="P638" s="7" t="s">
        <v>226</v>
      </c>
      <c r="Q638" s="11" t="s">
        <v>237</v>
      </c>
      <c r="R638" s="32"/>
      <c r="S638" s="34"/>
      <c r="T638" s="30"/>
      <c r="U638" s="30"/>
      <c r="V638" s="21">
        <v>2003</v>
      </c>
      <c r="W638" s="18">
        <v>46</v>
      </c>
      <c r="X638" s="7">
        <v>2</v>
      </c>
      <c r="Y638" s="7">
        <v>54</v>
      </c>
      <c r="Z638" s="7">
        <v>60</v>
      </c>
      <c r="AA638" s="7" t="s">
        <v>226</v>
      </c>
      <c r="AB638" s="8" t="s">
        <v>5021</v>
      </c>
      <c r="AC638" s="8" t="s">
        <v>227</v>
      </c>
      <c r="AD638" s="11" t="s">
        <v>5022</v>
      </c>
    </row>
    <row r="639" spans="1:48" ht="140.25">
      <c r="A639" s="11" t="s">
        <v>214</v>
      </c>
      <c r="B639" s="54" t="s">
        <v>5023</v>
      </c>
      <c r="C639" s="55" t="s">
        <v>5024</v>
      </c>
      <c r="D639" s="52" t="s">
        <v>5025</v>
      </c>
      <c r="E639" s="56" t="s">
        <v>305</v>
      </c>
      <c r="F639" s="57" t="s">
        <v>219</v>
      </c>
      <c r="G639" s="58" t="s">
        <v>220</v>
      </c>
      <c r="H639" s="54" t="s">
        <v>5026</v>
      </c>
      <c r="I639" s="52" t="s">
        <v>5027</v>
      </c>
      <c r="J639" s="27" t="s">
        <v>5028</v>
      </c>
      <c r="K639" s="21"/>
      <c r="L639" s="18">
        <v>113</v>
      </c>
      <c r="M639" s="7">
        <v>12</v>
      </c>
      <c r="N639" s="7">
        <v>12</v>
      </c>
      <c r="O639" s="7" t="s">
        <v>45</v>
      </c>
      <c r="P639" s="7" t="s">
        <v>309</v>
      </c>
      <c r="Q639" s="11" t="s">
        <v>424</v>
      </c>
      <c r="R639" s="32"/>
      <c r="S639" s="34"/>
      <c r="T639" s="30"/>
      <c r="U639" s="30"/>
      <c r="V639" s="21">
        <v>2013</v>
      </c>
      <c r="W639" s="18">
        <v>50</v>
      </c>
      <c r="X639" s="7">
        <v>8</v>
      </c>
      <c r="Y639" s="7">
        <v>621</v>
      </c>
      <c r="Z639" s="7">
        <v>637</v>
      </c>
      <c r="AA639" s="7" t="s">
        <v>226</v>
      </c>
      <c r="AB639" s="8" t="s">
        <v>5029</v>
      </c>
      <c r="AC639" s="8" t="s">
        <v>313</v>
      </c>
      <c r="AD639" s="11" t="s">
        <v>5030</v>
      </c>
    </row>
    <row r="640" spans="1:48" ht="64.5">
      <c r="A640" s="11" t="s">
        <v>214</v>
      </c>
      <c r="B640" s="54" t="s">
        <v>5031</v>
      </c>
      <c r="C640" s="55" t="s">
        <v>5031</v>
      </c>
      <c r="D640" s="52" t="s">
        <v>5032</v>
      </c>
      <c r="E640" s="56" t="s">
        <v>264</v>
      </c>
      <c r="F640" s="57" t="s">
        <v>219</v>
      </c>
      <c r="G640" s="58" t="s">
        <v>220</v>
      </c>
      <c r="H640" s="54" t="s">
        <v>226</v>
      </c>
      <c r="I640" s="52" t="s">
        <v>226</v>
      </c>
      <c r="J640" s="27" t="s">
        <v>5033</v>
      </c>
      <c r="K640" s="21"/>
      <c r="L640" s="18">
        <v>9</v>
      </c>
      <c r="M640" s="7">
        <v>5</v>
      </c>
      <c r="N640" s="7">
        <v>5</v>
      </c>
      <c r="O640" s="7" t="s">
        <v>66</v>
      </c>
      <c r="P640" s="7" t="s">
        <v>226</v>
      </c>
      <c r="Q640" s="11" t="s">
        <v>225</v>
      </c>
      <c r="R640" s="32"/>
      <c r="S640" s="34"/>
      <c r="T640" s="30"/>
      <c r="U640" s="30"/>
      <c r="V640" s="21">
        <v>1998</v>
      </c>
      <c r="W640" s="18">
        <v>15</v>
      </c>
      <c r="X640" s="7">
        <v>4</v>
      </c>
      <c r="Y640" s="7">
        <v>7</v>
      </c>
      <c r="Z640" s="7">
        <v>13</v>
      </c>
      <c r="AA640" s="7" t="s">
        <v>226</v>
      </c>
      <c r="AB640" s="8" t="s">
        <v>5034</v>
      </c>
      <c r="AC640" s="8" t="s">
        <v>227</v>
      </c>
      <c r="AD640" s="11" t="s">
        <v>5035</v>
      </c>
    </row>
    <row r="641" spans="1:30" ht="166.5">
      <c r="A641" s="11" t="s">
        <v>214</v>
      </c>
      <c r="B641" s="54" t="s">
        <v>5036</v>
      </c>
      <c r="C641" s="55" t="s">
        <v>5036</v>
      </c>
      <c r="D641" s="52" t="s">
        <v>5037</v>
      </c>
      <c r="E641" s="56" t="s">
        <v>446</v>
      </c>
      <c r="F641" s="57" t="s">
        <v>219</v>
      </c>
      <c r="G641" s="58" t="s">
        <v>220</v>
      </c>
      <c r="H641" s="54" t="s">
        <v>226</v>
      </c>
      <c r="I641" s="52" t="s">
        <v>5038</v>
      </c>
      <c r="J641" s="27" t="s">
        <v>5039</v>
      </c>
      <c r="K641" s="21"/>
      <c r="L641" s="18">
        <v>49</v>
      </c>
      <c r="M641" s="7">
        <v>12</v>
      </c>
      <c r="N641" s="7">
        <v>12</v>
      </c>
      <c r="O641" s="7" t="s">
        <v>40</v>
      </c>
      <c r="P641" s="7" t="s">
        <v>226</v>
      </c>
      <c r="Q641" s="11" t="s">
        <v>226</v>
      </c>
      <c r="R641" s="32"/>
      <c r="S641" s="34"/>
      <c r="T641" s="30"/>
      <c r="U641" s="30"/>
      <c r="V641" s="21">
        <v>1995</v>
      </c>
      <c r="W641" s="18">
        <v>9</v>
      </c>
      <c r="X641" s="7">
        <v>4</v>
      </c>
      <c r="Y641" s="7">
        <v>469</v>
      </c>
      <c r="Z641" s="7">
        <v>482</v>
      </c>
      <c r="AA641" s="7" t="s">
        <v>226</v>
      </c>
      <c r="AB641" s="8" t="s">
        <v>5040</v>
      </c>
      <c r="AC641" s="8" t="s">
        <v>453</v>
      </c>
      <c r="AD641" s="11" t="s">
        <v>5041</v>
      </c>
    </row>
    <row r="642" spans="1:30" ht="179.25">
      <c r="A642" s="11" t="s">
        <v>214</v>
      </c>
      <c r="B642" s="54" t="s">
        <v>5042</v>
      </c>
      <c r="C642" s="55" t="s">
        <v>5043</v>
      </c>
      <c r="D642" s="52" t="s">
        <v>5044</v>
      </c>
      <c r="E642" s="56" t="s">
        <v>244</v>
      </c>
      <c r="F642" s="57" t="s">
        <v>219</v>
      </c>
      <c r="G642" s="58" t="s">
        <v>220</v>
      </c>
      <c r="H642" s="54" t="s">
        <v>5045</v>
      </c>
      <c r="I642" s="52" t="s">
        <v>5046</v>
      </c>
      <c r="J642" s="27" t="s">
        <v>5047</v>
      </c>
      <c r="K642" s="21"/>
      <c r="L642" s="18">
        <v>44</v>
      </c>
      <c r="M642" s="7">
        <v>8</v>
      </c>
      <c r="N642" s="7">
        <v>8</v>
      </c>
      <c r="O642" s="7" t="s">
        <v>37</v>
      </c>
      <c r="P642" s="7" t="s">
        <v>248</v>
      </c>
      <c r="Q642" s="11" t="s">
        <v>477</v>
      </c>
      <c r="R642" s="32"/>
      <c r="S642" s="34"/>
      <c r="T642" s="30"/>
      <c r="U642" s="30"/>
      <c r="V642" s="21">
        <v>2020</v>
      </c>
      <c r="W642" s="18">
        <v>280</v>
      </c>
      <c r="X642" s="7">
        <v>1</v>
      </c>
      <c r="Y642" s="7">
        <v>191</v>
      </c>
      <c r="Z642" s="7">
        <v>202</v>
      </c>
      <c r="AA642" s="7" t="s">
        <v>226</v>
      </c>
      <c r="AB642" s="8" t="s">
        <v>5048</v>
      </c>
      <c r="AC642" s="8" t="s">
        <v>251</v>
      </c>
      <c r="AD642" s="11" t="s">
        <v>5049</v>
      </c>
    </row>
    <row r="643" spans="1:30" ht="319.5">
      <c r="A643" s="11" t="s">
        <v>214</v>
      </c>
      <c r="B643" s="54" t="s">
        <v>5050</v>
      </c>
      <c r="C643" s="55" t="s">
        <v>5051</v>
      </c>
      <c r="D643" s="52" t="s">
        <v>5052</v>
      </c>
      <c r="E643" s="56" t="s">
        <v>446</v>
      </c>
      <c r="F643" s="57" t="s">
        <v>219</v>
      </c>
      <c r="G643" s="58" t="s">
        <v>220</v>
      </c>
      <c r="H643" s="54" t="s">
        <v>5053</v>
      </c>
      <c r="I643" s="52" t="s">
        <v>5054</v>
      </c>
      <c r="J643" s="27" t="s">
        <v>5055</v>
      </c>
      <c r="K643" s="21"/>
      <c r="L643" s="18">
        <v>61</v>
      </c>
      <c r="M643" s="7">
        <v>37</v>
      </c>
      <c r="N643" s="7">
        <v>40</v>
      </c>
      <c r="O643" s="7" t="s">
        <v>40</v>
      </c>
      <c r="P643" s="7" t="s">
        <v>450</v>
      </c>
      <c r="Q643" s="11" t="s">
        <v>5056</v>
      </c>
      <c r="R643" s="32"/>
      <c r="S643" s="34"/>
      <c r="T643" s="30"/>
      <c r="U643" s="30"/>
      <c r="V643" s="21">
        <v>2016</v>
      </c>
      <c r="W643" s="18">
        <v>57</v>
      </c>
      <c r="X643" s="7" t="s">
        <v>226</v>
      </c>
      <c r="Y643" s="7">
        <v>270</v>
      </c>
      <c r="Z643" s="7">
        <v>284</v>
      </c>
      <c r="AA643" s="7" t="s">
        <v>226</v>
      </c>
      <c r="AB643" s="8" t="s">
        <v>5057</v>
      </c>
      <c r="AC643" s="8" t="s">
        <v>453</v>
      </c>
      <c r="AD643" s="11" t="s">
        <v>5058</v>
      </c>
    </row>
    <row r="644" spans="1:30" ht="115.5">
      <c r="A644" s="11" t="s">
        <v>214</v>
      </c>
      <c r="B644" s="54" t="s">
        <v>5059</v>
      </c>
      <c r="C644" s="55" t="s">
        <v>5059</v>
      </c>
      <c r="D644" s="52" t="s">
        <v>5060</v>
      </c>
      <c r="E644" s="56" t="s">
        <v>446</v>
      </c>
      <c r="F644" s="57" t="s">
        <v>219</v>
      </c>
      <c r="G644" s="58" t="s">
        <v>220</v>
      </c>
      <c r="H644" s="54" t="s">
        <v>5061</v>
      </c>
      <c r="I644" s="52" t="s">
        <v>226</v>
      </c>
      <c r="J644" s="27" t="s">
        <v>5062</v>
      </c>
      <c r="K644" s="21"/>
      <c r="L644" s="18">
        <v>18</v>
      </c>
      <c r="M644" s="7">
        <v>14</v>
      </c>
      <c r="N644" s="7">
        <v>14</v>
      </c>
      <c r="O644" s="7" t="s">
        <v>40</v>
      </c>
      <c r="P644" s="7" t="s">
        <v>226</v>
      </c>
      <c r="Q644" s="11" t="s">
        <v>290</v>
      </c>
      <c r="R644" s="32"/>
      <c r="S644" s="34"/>
      <c r="T644" s="30"/>
      <c r="U644" s="30"/>
      <c r="V644" s="21">
        <v>2002</v>
      </c>
      <c r="W644" s="18">
        <v>22</v>
      </c>
      <c r="X644" s="7">
        <v>3</v>
      </c>
      <c r="Y644" s="7">
        <v>235</v>
      </c>
      <c r="Z644" s="7">
        <v>248</v>
      </c>
      <c r="AA644" s="7" t="s">
        <v>5063</v>
      </c>
      <c r="AB644" s="8" t="s">
        <v>5064</v>
      </c>
      <c r="AC644" s="8" t="s">
        <v>453</v>
      </c>
      <c r="AD644" s="11" t="s">
        <v>5065</v>
      </c>
    </row>
    <row r="645" spans="1:30" ht="90">
      <c r="A645" s="11" t="s">
        <v>214</v>
      </c>
      <c r="B645" s="54" t="s">
        <v>5066</v>
      </c>
      <c r="C645" s="55" t="s">
        <v>5066</v>
      </c>
      <c r="D645" s="52" t="s">
        <v>5067</v>
      </c>
      <c r="E645" s="56" t="s">
        <v>446</v>
      </c>
      <c r="F645" s="57" t="s">
        <v>219</v>
      </c>
      <c r="G645" s="58" t="s">
        <v>220</v>
      </c>
      <c r="H645" s="54" t="s">
        <v>5068</v>
      </c>
      <c r="I645" s="52" t="s">
        <v>3823</v>
      </c>
      <c r="J645" s="27" t="s">
        <v>5069</v>
      </c>
      <c r="K645" s="21"/>
      <c r="L645" s="18">
        <v>26</v>
      </c>
      <c r="M645" s="7">
        <v>15</v>
      </c>
      <c r="N645" s="7">
        <v>16</v>
      </c>
      <c r="O645" s="7" t="s">
        <v>40</v>
      </c>
      <c r="P645" s="7" t="s">
        <v>226</v>
      </c>
      <c r="Q645" s="11" t="s">
        <v>477</v>
      </c>
      <c r="R645" s="32"/>
      <c r="S645" s="34"/>
      <c r="T645" s="30"/>
      <c r="U645" s="30"/>
      <c r="V645" s="21">
        <v>2003</v>
      </c>
      <c r="W645" s="18">
        <v>24</v>
      </c>
      <c r="X645" s="7">
        <v>1</v>
      </c>
      <c r="Y645" s="7">
        <v>25</v>
      </c>
      <c r="Z645" s="7">
        <v>34</v>
      </c>
      <c r="AA645" s="7" t="s">
        <v>5070</v>
      </c>
      <c r="AB645" s="8" t="s">
        <v>5071</v>
      </c>
      <c r="AC645" s="8" t="s">
        <v>453</v>
      </c>
      <c r="AD645" s="11" t="s">
        <v>5072</v>
      </c>
    </row>
    <row r="646" spans="1:30" ht="281.25">
      <c r="A646" s="11" t="s">
        <v>214</v>
      </c>
      <c r="B646" s="54" t="s">
        <v>5073</v>
      </c>
      <c r="C646" s="55" t="s">
        <v>5074</v>
      </c>
      <c r="D646" s="52" t="s">
        <v>5075</v>
      </c>
      <c r="E646" s="56" t="s">
        <v>611</v>
      </c>
      <c r="F646" s="57" t="s">
        <v>219</v>
      </c>
      <c r="G646" s="58" t="s">
        <v>220</v>
      </c>
      <c r="H646" s="54" t="s">
        <v>5076</v>
      </c>
      <c r="I646" s="52" t="s">
        <v>5077</v>
      </c>
      <c r="J646" s="27" t="s">
        <v>5078</v>
      </c>
      <c r="K646" s="21"/>
      <c r="L646" s="18">
        <v>46</v>
      </c>
      <c r="M646" s="7">
        <v>14</v>
      </c>
      <c r="N646" s="7">
        <v>14</v>
      </c>
      <c r="O646" s="7" t="s">
        <v>34</v>
      </c>
      <c r="P646" s="7" t="s">
        <v>661</v>
      </c>
      <c r="Q646" s="11" t="s">
        <v>366</v>
      </c>
      <c r="R646" s="32"/>
      <c r="S646" s="34"/>
      <c r="T646" s="30"/>
      <c r="U646" s="30"/>
      <c r="V646" s="21">
        <v>2009</v>
      </c>
      <c r="W646" s="18">
        <v>18</v>
      </c>
      <c r="X646" s="7">
        <v>3</v>
      </c>
      <c r="Y646" s="7">
        <v>235</v>
      </c>
      <c r="Z646" s="7">
        <v>248</v>
      </c>
      <c r="AA646" s="7" t="s">
        <v>226</v>
      </c>
      <c r="AB646" s="8" t="s">
        <v>5079</v>
      </c>
      <c r="AC646" s="8" t="s">
        <v>313</v>
      </c>
      <c r="AD646" s="11" t="s">
        <v>5080</v>
      </c>
    </row>
    <row r="647" spans="1:30" ht="128.25">
      <c r="A647" s="11" t="s">
        <v>214</v>
      </c>
      <c r="B647" s="54" t="s">
        <v>5081</v>
      </c>
      <c r="C647" s="55" t="s">
        <v>5082</v>
      </c>
      <c r="D647" s="52" t="s">
        <v>5083</v>
      </c>
      <c r="E647" s="56" t="s">
        <v>419</v>
      </c>
      <c r="F647" s="57" t="s">
        <v>219</v>
      </c>
      <c r="G647" s="58" t="s">
        <v>220</v>
      </c>
      <c r="H647" s="54" t="s">
        <v>5084</v>
      </c>
      <c r="I647" s="52" t="s">
        <v>5085</v>
      </c>
      <c r="J647" s="27" t="s">
        <v>5086</v>
      </c>
      <c r="K647" s="21"/>
      <c r="L647" s="18">
        <v>71</v>
      </c>
      <c r="M647" s="7">
        <v>37</v>
      </c>
      <c r="N647" s="7">
        <v>38</v>
      </c>
      <c r="O647" s="7" t="s">
        <v>124</v>
      </c>
      <c r="P647" s="7" t="s">
        <v>423</v>
      </c>
      <c r="Q647" s="11" t="s">
        <v>310</v>
      </c>
      <c r="R647" s="32"/>
      <c r="S647" s="34"/>
      <c r="T647" s="30"/>
      <c r="U647" s="30"/>
      <c r="V647" s="21">
        <v>2016</v>
      </c>
      <c r="W647" s="18">
        <v>120</v>
      </c>
      <c r="X647" s="7" t="s">
        <v>226</v>
      </c>
      <c r="Y647" s="7">
        <v>31</v>
      </c>
      <c r="Z647" s="7">
        <v>69</v>
      </c>
      <c r="AA647" s="7" t="s">
        <v>226</v>
      </c>
      <c r="AB647" s="8" t="s">
        <v>5087</v>
      </c>
      <c r="AC647" s="8" t="s">
        <v>227</v>
      </c>
      <c r="AD647" s="11" t="s">
        <v>5088</v>
      </c>
    </row>
    <row r="648" spans="1:30" ht="165.75">
      <c r="A648" s="11" t="s">
        <v>214</v>
      </c>
      <c r="B648" s="54" t="s">
        <v>5089</v>
      </c>
      <c r="C648" s="55" t="s">
        <v>5090</v>
      </c>
      <c r="D648" s="52" t="s">
        <v>5091</v>
      </c>
      <c r="E648" s="56" t="s">
        <v>640</v>
      </c>
      <c r="F648" s="57" t="s">
        <v>814</v>
      </c>
      <c r="G648" s="58" t="s">
        <v>220</v>
      </c>
      <c r="H648" s="54" t="s">
        <v>5092</v>
      </c>
      <c r="I648" s="52" t="s">
        <v>5093</v>
      </c>
      <c r="J648" s="27" t="s">
        <v>5094</v>
      </c>
      <c r="K648" s="21"/>
      <c r="L648" s="18">
        <v>134</v>
      </c>
      <c r="M648" s="7">
        <v>46</v>
      </c>
      <c r="N648" s="7">
        <v>46</v>
      </c>
      <c r="O648" s="7" t="s">
        <v>84</v>
      </c>
      <c r="P648" s="7" t="s">
        <v>644</v>
      </c>
      <c r="Q648" s="11" t="s">
        <v>805</v>
      </c>
      <c r="R648" s="32"/>
      <c r="S648" s="34"/>
      <c r="T648" s="30"/>
      <c r="U648" s="30"/>
      <c r="V648" s="21">
        <v>2007</v>
      </c>
      <c r="W648" s="18">
        <v>65</v>
      </c>
      <c r="X648" s="7">
        <v>9</v>
      </c>
      <c r="Y648" s="7">
        <v>796</v>
      </c>
      <c r="Z648" s="7">
        <v>815</v>
      </c>
      <c r="AA648" s="7" t="s">
        <v>226</v>
      </c>
      <c r="AB648" s="8" t="s">
        <v>5095</v>
      </c>
      <c r="AC648" s="8" t="s">
        <v>646</v>
      </c>
      <c r="AD648" s="11" t="s">
        <v>5096</v>
      </c>
    </row>
    <row r="649" spans="1:30" ht="39">
      <c r="A649" s="11" t="s">
        <v>214</v>
      </c>
      <c r="B649" s="54" t="s">
        <v>5097</v>
      </c>
      <c r="C649" s="55" t="s">
        <v>5097</v>
      </c>
      <c r="D649" s="52" t="s">
        <v>5098</v>
      </c>
      <c r="E649" s="56" t="s">
        <v>2892</v>
      </c>
      <c r="F649" s="57" t="s">
        <v>219</v>
      </c>
      <c r="G649" s="58" t="s">
        <v>220</v>
      </c>
      <c r="H649" s="54" t="s">
        <v>226</v>
      </c>
      <c r="I649" s="52" t="s">
        <v>226</v>
      </c>
      <c r="J649" s="27" t="s">
        <v>226</v>
      </c>
      <c r="K649" s="21"/>
      <c r="L649" s="18">
        <v>10</v>
      </c>
      <c r="M649" s="7">
        <v>60</v>
      </c>
      <c r="N649" s="7">
        <v>67</v>
      </c>
      <c r="O649" s="7" t="s">
        <v>13</v>
      </c>
      <c r="P649" s="7" t="s">
        <v>2893</v>
      </c>
      <c r="Q649" s="11" t="s">
        <v>356</v>
      </c>
      <c r="R649" s="32"/>
      <c r="S649" s="34"/>
      <c r="T649" s="30"/>
      <c r="U649" s="30"/>
      <c r="V649" s="21">
        <v>2004</v>
      </c>
      <c r="W649" s="18">
        <v>47</v>
      </c>
      <c r="X649" s="7">
        <v>7</v>
      </c>
      <c r="Y649" s="7">
        <v>65</v>
      </c>
      <c r="Z649" s="7">
        <v>68</v>
      </c>
      <c r="AA649" s="7" t="s">
        <v>226</v>
      </c>
      <c r="AB649" s="8" t="s">
        <v>5099</v>
      </c>
      <c r="AC649" s="8" t="s">
        <v>227</v>
      </c>
      <c r="AD649" s="11" t="s">
        <v>5100</v>
      </c>
    </row>
    <row r="650" spans="1:30" ht="115.5">
      <c r="A650" s="11" t="s">
        <v>214</v>
      </c>
      <c r="B650" s="54" t="s">
        <v>5101</v>
      </c>
      <c r="C650" s="55" t="s">
        <v>5101</v>
      </c>
      <c r="D650" s="52" t="s">
        <v>5102</v>
      </c>
      <c r="E650" s="56" t="s">
        <v>305</v>
      </c>
      <c r="F650" s="57" t="s">
        <v>219</v>
      </c>
      <c r="G650" s="58" t="s">
        <v>220</v>
      </c>
      <c r="H650" s="54" t="s">
        <v>5103</v>
      </c>
      <c r="I650" s="52" t="s">
        <v>5104</v>
      </c>
      <c r="J650" s="27" t="s">
        <v>5105</v>
      </c>
      <c r="K650" s="21"/>
      <c r="L650" s="18">
        <v>39</v>
      </c>
      <c r="M650" s="7">
        <v>32</v>
      </c>
      <c r="N650" s="7">
        <v>34</v>
      </c>
      <c r="O650" s="7" t="s">
        <v>45</v>
      </c>
      <c r="P650" s="7" t="s">
        <v>309</v>
      </c>
      <c r="Q650" s="11" t="s">
        <v>3879</v>
      </c>
      <c r="R650" s="32"/>
      <c r="S650" s="34"/>
      <c r="T650" s="30"/>
      <c r="U650" s="30"/>
      <c r="V650" s="21">
        <v>1997</v>
      </c>
      <c r="W650" s="18">
        <v>32</v>
      </c>
      <c r="X650" s="7">
        <v>2</v>
      </c>
      <c r="Y650" s="7">
        <v>55</v>
      </c>
      <c r="Z650" s="7">
        <v>63</v>
      </c>
      <c r="AA650" s="7" t="s">
        <v>226</v>
      </c>
      <c r="AB650" s="8" t="s">
        <v>5106</v>
      </c>
      <c r="AC650" s="8" t="s">
        <v>313</v>
      </c>
      <c r="AD650" s="11" t="s">
        <v>5107</v>
      </c>
    </row>
    <row r="651" spans="1:30" ht="115.5">
      <c r="A651" s="11" t="s">
        <v>214</v>
      </c>
      <c r="B651" s="54" t="s">
        <v>5108</v>
      </c>
      <c r="C651" s="55" t="s">
        <v>5109</v>
      </c>
      <c r="D651" s="52" t="s">
        <v>5110</v>
      </c>
      <c r="E651" s="56" t="s">
        <v>446</v>
      </c>
      <c r="F651" s="57" t="s">
        <v>219</v>
      </c>
      <c r="G651" s="58" t="s">
        <v>220</v>
      </c>
      <c r="H651" s="54" t="s">
        <v>5111</v>
      </c>
      <c r="I651" s="52" t="s">
        <v>226</v>
      </c>
      <c r="J651" s="27" t="s">
        <v>5112</v>
      </c>
      <c r="K651" s="21"/>
      <c r="L651" s="18">
        <v>12</v>
      </c>
      <c r="M651" s="7">
        <v>6</v>
      </c>
      <c r="N651" s="7">
        <v>6</v>
      </c>
      <c r="O651" s="7" t="s">
        <v>40</v>
      </c>
      <c r="P651" s="7" t="s">
        <v>450</v>
      </c>
      <c r="Q651" s="11" t="s">
        <v>331</v>
      </c>
      <c r="R651" s="32"/>
      <c r="S651" s="34"/>
      <c r="T651" s="30"/>
      <c r="U651" s="30"/>
      <c r="V651" s="21">
        <v>2009</v>
      </c>
      <c r="W651" s="18">
        <v>36</v>
      </c>
      <c r="X651" s="7">
        <v>2</v>
      </c>
      <c r="Y651" s="7">
        <v>2864</v>
      </c>
      <c r="Z651" s="7">
        <v>2872</v>
      </c>
      <c r="AA651" s="7" t="s">
        <v>226</v>
      </c>
      <c r="AB651" s="8" t="s">
        <v>5113</v>
      </c>
      <c r="AC651" s="8" t="s">
        <v>453</v>
      </c>
      <c r="AD651" s="11" t="s">
        <v>5114</v>
      </c>
    </row>
    <row r="652" spans="1:30" ht="230.25">
      <c r="A652" s="11" t="s">
        <v>214</v>
      </c>
      <c r="B652" s="54" t="s">
        <v>5115</v>
      </c>
      <c r="C652" s="55" t="s">
        <v>5115</v>
      </c>
      <c r="D652" s="52" t="s">
        <v>5116</v>
      </c>
      <c r="E652" s="56" t="s">
        <v>218</v>
      </c>
      <c r="F652" s="57" t="s">
        <v>219</v>
      </c>
      <c r="G652" s="58" t="s">
        <v>220</v>
      </c>
      <c r="H652" s="54" t="s">
        <v>226</v>
      </c>
      <c r="I652" s="52" t="s">
        <v>226</v>
      </c>
      <c r="J652" s="27" t="s">
        <v>5117</v>
      </c>
      <c r="K652" s="21" t="s">
        <v>229</v>
      </c>
      <c r="L652" s="18">
        <v>8</v>
      </c>
      <c r="M652" s="7">
        <v>3</v>
      </c>
      <c r="N652" s="7">
        <v>3</v>
      </c>
      <c r="O652" s="7" t="s">
        <v>94</v>
      </c>
      <c r="P652" s="7" t="s">
        <v>226</v>
      </c>
      <c r="Q652" s="11" t="s">
        <v>225</v>
      </c>
      <c r="R652" s="32"/>
      <c r="S652" s="34"/>
      <c r="T652" s="30"/>
      <c r="U652" s="30"/>
      <c r="V652" s="21">
        <v>2000</v>
      </c>
      <c r="W652" s="18">
        <v>41</v>
      </c>
      <c r="X652" s="7">
        <v>1</v>
      </c>
      <c r="Y652" s="7">
        <v>45</v>
      </c>
      <c r="Z652" s="7">
        <v>48</v>
      </c>
      <c r="AA652" s="7" t="s">
        <v>226</v>
      </c>
      <c r="AB652" s="8" t="s">
        <v>226</v>
      </c>
      <c r="AC652" s="8" t="s">
        <v>227</v>
      </c>
      <c r="AD652" s="11" t="s">
        <v>5118</v>
      </c>
    </row>
    <row r="653" spans="1:30" ht="179.25">
      <c r="A653" s="11" t="s">
        <v>214</v>
      </c>
      <c r="B653" s="54" t="s">
        <v>5119</v>
      </c>
      <c r="C653" s="55" t="s">
        <v>5120</v>
      </c>
      <c r="D653" s="52" t="s">
        <v>5121</v>
      </c>
      <c r="E653" s="56" t="s">
        <v>446</v>
      </c>
      <c r="F653" s="57" t="s">
        <v>219</v>
      </c>
      <c r="G653" s="58" t="s">
        <v>220</v>
      </c>
      <c r="H653" s="54" t="s">
        <v>5122</v>
      </c>
      <c r="I653" s="52" t="s">
        <v>5123</v>
      </c>
      <c r="J653" s="27" t="s">
        <v>5124</v>
      </c>
      <c r="K653" s="21"/>
      <c r="L653" s="18">
        <v>64</v>
      </c>
      <c r="M653" s="7">
        <v>7</v>
      </c>
      <c r="N653" s="7">
        <v>7</v>
      </c>
      <c r="O653" s="7" t="s">
        <v>40</v>
      </c>
      <c r="P653" s="7" t="s">
        <v>450</v>
      </c>
      <c r="Q653" s="11" t="s">
        <v>477</v>
      </c>
      <c r="R653" s="32"/>
      <c r="S653" s="34"/>
      <c r="T653" s="30"/>
      <c r="U653" s="30"/>
      <c r="V653" s="21">
        <v>2019</v>
      </c>
      <c r="W653" s="18">
        <v>115</v>
      </c>
      <c r="X653" s="7" t="s">
        <v>226</v>
      </c>
      <c r="Y653" s="7">
        <v>1</v>
      </c>
      <c r="Z653" s="7">
        <v>15</v>
      </c>
      <c r="AA653" s="7" t="s">
        <v>226</v>
      </c>
      <c r="AB653" s="8" t="s">
        <v>5125</v>
      </c>
      <c r="AC653" s="8" t="s">
        <v>453</v>
      </c>
      <c r="AD653" s="11" t="s">
        <v>5126</v>
      </c>
    </row>
    <row r="654" spans="1:30" ht="26.25">
      <c r="A654" s="11" t="s">
        <v>214</v>
      </c>
      <c r="B654" s="54" t="s">
        <v>5127</v>
      </c>
      <c r="C654" s="55" t="s">
        <v>5127</v>
      </c>
      <c r="D654" s="52" t="s">
        <v>5128</v>
      </c>
      <c r="E654" s="56" t="s">
        <v>2892</v>
      </c>
      <c r="F654" s="57" t="s">
        <v>219</v>
      </c>
      <c r="G654" s="58" t="s">
        <v>220</v>
      </c>
      <c r="H654" s="54" t="s">
        <v>226</v>
      </c>
      <c r="I654" s="52" t="s">
        <v>226</v>
      </c>
      <c r="J654" s="27" t="s">
        <v>226</v>
      </c>
      <c r="K654" s="21"/>
      <c r="L654" s="18">
        <v>1</v>
      </c>
      <c r="M654" s="7">
        <v>34</v>
      </c>
      <c r="N654" s="7">
        <v>34</v>
      </c>
      <c r="O654" s="7" t="s">
        <v>13</v>
      </c>
      <c r="P654" s="7" t="s">
        <v>226</v>
      </c>
      <c r="Q654" s="11" t="s">
        <v>290</v>
      </c>
      <c r="R654" s="32"/>
      <c r="S654" s="34"/>
      <c r="T654" s="30"/>
      <c r="U654" s="30"/>
      <c r="V654" s="21">
        <v>2000</v>
      </c>
      <c r="W654" s="18">
        <v>43</v>
      </c>
      <c r="X654" s="7">
        <v>4</v>
      </c>
      <c r="Y654" s="7">
        <v>39</v>
      </c>
      <c r="Z654" s="7">
        <v>41</v>
      </c>
      <c r="AA654" s="7" t="s">
        <v>226</v>
      </c>
      <c r="AB654" s="8" t="s">
        <v>5129</v>
      </c>
      <c r="AC654" s="8" t="s">
        <v>227</v>
      </c>
      <c r="AD654" s="11" t="s">
        <v>5130</v>
      </c>
    </row>
    <row r="655" spans="1:30" ht="64.5">
      <c r="A655" s="11" t="s">
        <v>214</v>
      </c>
      <c r="B655" s="54" t="s">
        <v>5131</v>
      </c>
      <c r="C655" s="55" t="s">
        <v>5132</v>
      </c>
      <c r="D655" s="52" t="s">
        <v>5133</v>
      </c>
      <c r="E655" s="56" t="s">
        <v>264</v>
      </c>
      <c r="F655" s="57" t="s">
        <v>219</v>
      </c>
      <c r="G655" s="58" t="s">
        <v>220</v>
      </c>
      <c r="H655" s="54" t="s">
        <v>5134</v>
      </c>
      <c r="I655" s="52" t="s">
        <v>5135</v>
      </c>
      <c r="J655" s="27" t="s">
        <v>5136</v>
      </c>
      <c r="K655" s="21"/>
      <c r="L655" s="18">
        <v>29</v>
      </c>
      <c r="M655" s="7">
        <v>49</v>
      </c>
      <c r="N655" s="7">
        <v>49</v>
      </c>
      <c r="O655" s="7" t="s">
        <v>66</v>
      </c>
      <c r="P655" s="7" t="s">
        <v>544</v>
      </c>
      <c r="Q655" s="11" t="s">
        <v>888</v>
      </c>
      <c r="R655" s="32"/>
      <c r="S655" s="34"/>
      <c r="T655" s="30"/>
      <c r="U655" s="30"/>
      <c r="V655" s="21">
        <v>2007</v>
      </c>
      <c r="W655" s="18">
        <v>24</v>
      </c>
      <c r="X655" s="7">
        <v>1</v>
      </c>
      <c r="Y655" s="7">
        <v>5</v>
      </c>
      <c r="Z655" s="7">
        <v>14</v>
      </c>
      <c r="AA655" s="7" t="s">
        <v>226</v>
      </c>
      <c r="AB655" s="8" t="s">
        <v>5137</v>
      </c>
      <c r="AC655" s="8" t="s">
        <v>227</v>
      </c>
      <c r="AD655" s="11" t="s">
        <v>5138</v>
      </c>
    </row>
    <row r="656" spans="1:30" ht="115.5">
      <c r="A656" s="11" t="s">
        <v>214</v>
      </c>
      <c r="B656" s="54" t="s">
        <v>5139</v>
      </c>
      <c r="C656" s="55" t="s">
        <v>5139</v>
      </c>
      <c r="D656" s="52" t="s">
        <v>5140</v>
      </c>
      <c r="E656" s="56" t="s">
        <v>2783</v>
      </c>
      <c r="F656" s="57" t="s">
        <v>219</v>
      </c>
      <c r="G656" s="58" t="s">
        <v>220</v>
      </c>
      <c r="H656" s="54" t="s">
        <v>5141</v>
      </c>
      <c r="I656" s="52" t="s">
        <v>5142</v>
      </c>
      <c r="J656" s="27" t="s">
        <v>5143</v>
      </c>
      <c r="K656" s="21"/>
      <c r="L656" s="18">
        <v>36</v>
      </c>
      <c r="M656" s="7">
        <v>16</v>
      </c>
      <c r="N656" s="7">
        <v>16</v>
      </c>
      <c r="O656" s="7" t="s">
        <v>133</v>
      </c>
      <c r="P656" s="7" t="s">
        <v>226</v>
      </c>
      <c r="Q656" s="11" t="s">
        <v>686</v>
      </c>
      <c r="R656" s="32"/>
      <c r="S656" s="34"/>
      <c r="T656" s="30"/>
      <c r="U656" s="30"/>
      <c r="V656" s="21">
        <v>1999</v>
      </c>
      <c r="W656" s="18">
        <v>12</v>
      </c>
      <c r="X656" s="7">
        <v>7</v>
      </c>
      <c r="Y656" s="7">
        <v>355</v>
      </c>
      <c r="Z656" s="7">
        <v>361</v>
      </c>
      <c r="AA656" s="7" t="s">
        <v>226</v>
      </c>
      <c r="AB656" s="8" t="s">
        <v>5144</v>
      </c>
      <c r="AC656" s="8" t="s">
        <v>227</v>
      </c>
      <c r="AD656" s="11" t="s">
        <v>5145</v>
      </c>
    </row>
    <row r="657" spans="1:30" ht="165.75">
      <c r="A657" s="11" t="s">
        <v>214</v>
      </c>
      <c r="B657" s="54" t="s">
        <v>5146</v>
      </c>
      <c r="C657" s="55" t="s">
        <v>5147</v>
      </c>
      <c r="D657" s="52" t="s">
        <v>5148</v>
      </c>
      <c r="E657" s="56" t="s">
        <v>611</v>
      </c>
      <c r="F657" s="57" t="s">
        <v>219</v>
      </c>
      <c r="G657" s="58" t="s">
        <v>220</v>
      </c>
      <c r="H657" s="54" t="s">
        <v>5149</v>
      </c>
      <c r="I657" s="52" t="s">
        <v>5150</v>
      </c>
      <c r="J657" s="27" t="s">
        <v>5151</v>
      </c>
      <c r="K657" s="21"/>
      <c r="L657" s="18">
        <v>95</v>
      </c>
      <c r="M657" s="7">
        <v>36</v>
      </c>
      <c r="N657" s="7">
        <v>37</v>
      </c>
      <c r="O657" s="7" t="s">
        <v>34</v>
      </c>
      <c r="P657" s="7" t="s">
        <v>661</v>
      </c>
      <c r="Q657" s="11" t="s">
        <v>859</v>
      </c>
      <c r="R657" s="32"/>
      <c r="S657" s="34"/>
      <c r="T657" s="30"/>
      <c r="U657" s="30"/>
      <c r="V657" s="21">
        <v>2012</v>
      </c>
      <c r="W657" s="18">
        <v>21</v>
      </c>
      <c r="X657" s="7">
        <v>3</v>
      </c>
      <c r="Y657" s="7">
        <v>268</v>
      </c>
      <c r="Z657" s="7">
        <v>286</v>
      </c>
      <c r="AA657" s="7" t="s">
        <v>226</v>
      </c>
      <c r="AB657" s="8" t="s">
        <v>5152</v>
      </c>
      <c r="AC657" s="8" t="s">
        <v>313</v>
      </c>
      <c r="AD657" s="11" t="s">
        <v>5153</v>
      </c>
    </row>
    <row r="658" spans="1:30" ht="128.25">
      <c r="A658" s="11" t="s">
        <v>214</v>
      </c>
      <c r="B658" s="54" t="s">
        <v>5154</v>
      </c>
      <c r="C658" s="55" t="s">
        <v>5155</v>
      </c>
      <c r="D658" s="52" t="s">
        <v>5156</v>
      </c>
      <c r="E658" s="56" t="s">
        <v>218</v>
      </c>
      <c r="F658" s="57" t="s">
        <v>219</v>
      </c>
      <c r="G658" s="58" t="s">
        <v>220</v>
      </c>
      <c r="H658" s="54" t="s">
        <v>5157</v>
      </c>
      <c r="I658" s="52" t="s">
        <v>5158</v>
      </c>
      <c r="J658" s="27" t="s">
        <v>5159</v>
      </c>
      <c r="K658" s="21"/>
      <c r="L658" s="18">
        <v>55</v>
      </c>
      <c r="M658" s="7">
        <v>29</v>
      </c>
      <c r="N658" s="7">
        <v>29</v>
      </c>
      <c r="O658" s="7" t="s">
        <v>94</v>
      </c>
      <c r="P658" s="7" t="s">
        <v>226</v>
      </c>
      <c r="Q658" s="11" t="s">
        <v>225</v>
      </c>
      <c r="R658" s="32"/>
      <c r="S658" s="34"/>
      <c r="T658" s="30"/>
      <c r="U658" s="30"/>
      <c r="V658" s="21">
        <v>2008</v>
      </c>
      <c r="W658" s="18">
        <v>49</v>
      </c>
      <c r="X658" s="7">
        <v>1</v>
      </c>
      <c r="Y658" s="7">
        <v>27</v>
      </c>
      <c r="Z658" s="7">
        <v>36</v>
      </c>
      <c r="AA658" s="7" t="s">
        <v>226</v>
      </c>
      <c r="AB658" s="8" t="s">
        <v>5160</v>
      </c>
      <c r="AC658" s="8" t="s">
        <v>227</v>
      </c>
      <c r="AD658" s="11" t="s">
        <v>5161</v>
      </c>
    </row>
    <row r="659" spans="1:30" ht="140.25">
      <c r="A659" s="11" t="s">
        <v>214</v>
      </c>
      <c r="B659" s="54" t="s">
        <v>5162</v>
      </c>
      <c r="C659" s="55" t="s">
        <v>5163</v>
      </c>
      <c r="D659" s="52" t="s">
        <v>5164</v>
      </c>
      <c r="E659" s="56" t="s">
        <v>446</v>
      </c>
      <c r="F659" s="57" t="s">
        <v>219</v>
      </c>
      <c r="G659" s="58" t="s">
        <v>220</v>
      </c>
      <c r="H659" s="54" t="s">
        <v>5165</v>
      </c>
      <c r="I659" s="52" t="s">
        <v>5166</v>
      </c>
      <c r="J659" s="27" t="s">
        <v>5167</v>
      </c>
      <c r="K659" s="21"/>
      <c r="L659" s="18">
        <v>79</v>
      </c>
      <c r="M659" s="7">
        <v>31</v>
      </c>
      <c r="N659" s="7">
        <v>32</v>
      </c>
      <c r="O659" s="7" t="s">
        <v>40</v>
      </c>
      <c r="P659" s="7" t="s">
        <v>450</v>
      </c>
      <c r="Q659" s="11" t="s">
        <v>1137</v>
      </c>
      <c r="R659" s="32"/>
      <c r="S659" s="34"/>
      <c r="T659" s="30"/>
      <c r="U659" s="30"/>
      <c r="V659" s="21">
        <v>2014</v>
      </c>
      <c r="W659" s="18">
        <v>41</v>
      </c>
      <c r="X659" s="7">
        <v>16</v>
      </c>
      <c r="Y659" s="7">
        <v>7077</v>
      </c>
      <c r="Z659" s="7">
        <v>7094</v>
      </c>
      <c r="AA659" s="7" t="s">
        <v>226</v>
      </c>
      <c r="AB659" s="8" t="s">
        <v>5168</v>
      </c>
      <c r="AC659" s="8" t="s">
        <v>453</v>
      </c>
      <c r="AD659" s="11" t="s">
        <v>5169</v>
      </c>
    </row>
    <row r="660" spans="1:30" ht="90">
      <c r="A660" s="11" t="s">
        <v>214</v>
      </c>
      <c r="B660" s="54" t="s">
        <v>5170</v>
      </c>
      <c r="C660" s="55" t="s">
        <v>5170</v>
      </c>
      <c r="D660" s="52" t="s">
        <v>5171</v>
      </c>
      <c r="E660" s="56" t="s">
        <v>446</v>
      </c>
      <c r="F660" s="57" t="s">
        <v>219</v>
      </c>
      <c r="G660" s="58" t="s">
        <v>220</v>
      </c>
      <c r="H660" s="54" t="s">
        <v>226</v>
      </c>
      <c r="I660" s="52" t="s">
        <v>226</v>
      </c>
      <c r="J660" s="27" t="s">
        <v>5172</v>
      </c>
      <c r="K660" s="21"/>
      <c r="L660" s="18">
        <v>16</v>
      </c>
      <c r="M660" s="7">
        <v>8</v>
      </c>
      <c r="N660" s="7">
        <v>8</v>
      </c>
      <c r="O660" s="7" t="s">
        <v>40</v>
      </c>
      <c r="P660" s="7" t="s">
        <v>226</v>
      </c>
      <c r="Q660" s="11" t="s">
        <v>226</v>
      </c>
      <c r="R660" s="32"/>
      <c r="S660" s="34"/>
      <c r="T660" s="30"/>
      <c r="U660" s="30"/>
      <c r="V660" s="21">
        <v>1996</v>
      </c>
      <c r="W660" s="18">
        <v>11</v>
      </c>
      <c r="X660" s="7">
        <v>3</v>
      </c>
      <c r="Y660" s="7">
        <v>343</v>
      </c>
      <c r="Z660" s="7">
        <v>349</v>
      </c>
      <c r="AA660" s="7" t="s">
        <v>226</v>
      </c>
      <c r="AB660" s="8" t="s">
        <v>5173</v>
      </c>
      <c r="AC660" s="8" t="s">
        <v>453</v>
      </c>
      <c r="AD660" s="11" t="s">
        <v>5174</v>
      </c>
    </row>
    <row r="661" spans="1:30" ht="128.25">
      <c r="A661" s="11" t="s">
        <v>214</v>
      </c>
      <c r="B661" s="54" t="s">
        <v>5175</v>
      </c>
      <c r="C661" s="55" t="s">
        <v>5176</v>
      </c>
      <c r="D661" s="52" t="s">
        <v>5177</v>
      </c>
      <c r="E661" s="56" t="s">
        <v>531</v>
      </c>
      <c r="F661" s="57" t="s">
        <v>219</v>
      </c>
      <c r="G661" s="58" t="s">
        <v>220</v>
      </c>
      <c r="H661" s="54" t="s">
        <v>5178</v>
      </c>
      <c r="I661" s="52" t="s">
        <v>5179</v>
      </c>
      <c r="J661" s="27" t="s">
        <v>5180</v>
      </c>
      <c r="K661" s="21"/>
      <c r="L661" s="18">
        <v>104</v>
      </c>
      <c r="M661" s="7">
        <v>3</v>
      </c>
      <c r="N661" s="7">
        <v>3</v>
      </c>
      <c r="O661" s="7" t="s">
        <v>103</v>
      </c>
      <c r="P661" s="7" t="s">
        <v>535</v>
      </c>
      <c r="Q661" s="11" t="s">
        <v>279</v>
      </c>
      <c r="R661" s="32"/>
      <c r="S661" s="34"/>
      <c r="T661" s="30"/>
      <c r="U661" s="30"/>
      <c r="V661" s="21">
        <v>2019</v>
      </c>
      <c r="W661" s="18">
        <v>27</v>
      </c>
      <c r="X661" s="7">
        <v>4</v>
      </c>
      <c r="Y661" s="7">
        <v>119</v>
      </c>
      <c r="Z661" s="7">
        <v>146</v>
      </c>
      <c r="AA661" s="7" t="s">
        <v>226</v>
      </c>
      <c r="AB661" s="8" t="s">
        <v>5181</v>
      </c>
      <c r="AC661" s="8" t="s">
        <v>239</v>
      </c>
      <c r="AD661" s="11" t="s">
        <v>5182</v>
      </c>
    </row>
    <row r="662" spans="1:30" ht="77.25">
      <c r="A662" s="11" t="s">
        <v>214</v>
      </c>
      <c r="B662" s="54" t="s">
        <v>5183</v>
      </c>
      <c r="C662" s="55" t="s">
        <v>5183</v>
      </c>
      <c r="D662" s="52" t="s">
        <v>5184</v>
      </c>
      <c r="E662" s="56" t="s">
        <v>244</v>
      </c>
      <c r="F662" s="57" t="s">
        <v>4218</v>
      </c>
      <c r="G662" s="58" t="s">
        <v>220</v>
      </c>
      <c r="H662" s="54" t="s">
        <v>226</v>
      </c>
      <c r="I662" s="52" t="s">
        <v>226</v>
      </c>
      <c r="J662" s="27" t="s">
        <v>226</v>
      </c>
      <c r="K662" s="21"/>
      <c r="L662" s="18">
        <v>2</v>
      </c>
      <c r="M662" s="7">
        <v>0</v>
      </c>
      <c r="N662" s="7">
        <v>0</v>
      </c>
      <c r="O662" s="7" t="s">
        <v>37</v>
      </c>
      <c r="P662" s="7" t="s">
        <v>226</v>
      </c>
      <c r="Q662" s="11" t="s">
        <v>226</v>
      </c>
      <c r="R662" s="32"/>
      <c r="S662" s="34"/>
      <c r="T662" s="30"/>
      <c r="U662" s="30"/>
      <c r="V662" s="21">
        <v>1981</v>
      </c>
      <c r="W662" s="18">
        <v>7</v>
      </c>
      <c r="X662" s="7">
        <v>1</v>
      </c>
      <c r="Y662" s="7">
        <v>87</v>
      </c>
      <c r="Z662" s="7">
        <v>88</v>
      </c>
      <c r="AA662" s="7" t="s">
        <v>226</v>
      </c>
      <c r="AB662" s="8" t="s">
        <v>5185</v>
      </c>
      <c r="AC662" s="8" t="s">
        <v>251</v>
      </c>
      <c r="AD662" s="11" t="s">
        <v>5186</v>
      </c>
    </row>
    <row r="663" spans="1:30" ht="128.25">
      <c r="A663" s="11" t="s">
        <v>214</v>
      </c>
      <c r="B663" s="54" t="s">
        <v>5187</v>
      </c>
      <c r="C663" s="55" t="s">
        <v>5188</v>
      </c>
      <c r="D663" s="52" t="s">
        <v>5189</v>
      </c>
      <c r="E663" s="56" t="s">
        <v>446</v>
      </c>
      <c r="F663" s="57" t="s">
        <v>219</v>
      </c>
      <c r="G663" s="58" t="s">
        <v>220</v>
      </c>
      <c r="H663" s="54" t="s">
        <v>5190</v>
      </c>
      <c r="I663" s="52" t="s">
        <v>226</v>
      </c>
      <c r="J663" s="27" t="s">
        <v>5191</v>
      </c>
      <c r="K663" s="21"/>
      <c r="L663" s="18">
        <v>26</v>
      </c>
      <c r="M663" s="7">
        <v>18</v>
      </c>
      <c r="N663" s="7">
        <v>19</v>
      </c>
      <c r="O663" s="7" t="s">
        <v>40</v>
      </c>
      <c r="P663" s="7" t="s">
        <v>226</v>
      </c>
      <c r="Q663" s="11" t="s">
        <v>290</v>
      </c>
      <c r="R663" s="32"/>
      <c r="S663" s="34"/>
      <c r="T663" s="30"/>
      <c r="U663" s="30"/>
      <c r="V663" s="21">
        <v>2008</v>
      </c>
      <c r="W663" s="18">
        <v>34</v>
      </c>
      <c r="X663" s="7">
        <v>3</v>
      </c>
      <c r="Y663" s="7">
        <v>2180</v>
      </c>
      <c r="Z663" s="7">
        <v>2192</v>
      </c>
      <c r="AA663" s="7" t="s">
        <v>226</v>
      </c>
      <c r="AB663" s="8" t="s">
        <v>5192</v>
      </c>
      <c r="AC663" s="8" t="s">
        <v>453</v>
      </c>
      <c r="AD663" s="11" t="s">
        <v>5193</v>
      </c>
    </row>
    <row r="664" spans="1:30" ht="77.25">
      <c r="A664" s="11" t="s">
        <v>214</v>
      </c>
      <c r="B664" s="54" t="s">
        <v>5194</v>
      </c>
      <c r="C664" s="55" t="s">
        <v>5194</v>
      </c>
      <c r="D664" s="52" t="s">
        <v>5195</v>
      </c>
      <c r="E664" s="56" t="s">
        <v>619</v>
      </c>
      <c r="F664" s="57" t="s">
        <v>2437</v>
      </c>
      <c r="G664" s="58" t="s">
        <v>220</v>
      </c>
      <c r="H664" s="54" t="s">
        <v>226</v>
      </c>
      <c r="I664" s="52" t="s">
        <v>226</v>
      </c>
      <c r="J664" s="27" t="s">
        <v>226</v>
      </c>
      <c r="K664" s="21"/>
      <c r="L664" s="18">
        <v>0</v>
      </c>
      <c r="M664" s="7">
        <v>10</v>
      </c>
      <c r="N664" s="7">
        <v>10</v>
      </c>
      <c r="O664" s="7" t="s">
        <v>31</v>
      </c>
      <c r="P664" s="7" t="s">
        <v>226</v>
      </c>
      <c r="Q664" s="11" t="s">
        <v>805</v>
      </c>
      <c r="R664" s="32"/>
      <c r="S664" s="34"/>
      <c r="T664" s="30"/>
      <c r="U664" s="30"/>
      <c r="V664" s="21">
        <v>1996</v>
      </c>
      <c r="W664" s="18">
        <v>18</v>
      </c>
      <c r="X664" s="7">
        <v>1</v>
      </c>
      <c r="Y664" s="7">
        <v>1</v>
      </c>
      <c r="Z664" s="7">
        <v>1</v>
      </c>
      <c r="AA664" s="7" t="s">
        <v>226</v>
      </c>
      <c r="AB664" s="8" t="s">
        <v>5196</v>
      </c>
      <c r="AC664" s="8" t="s">
        <v>624</v>
      </c>
      <c r="AD664" s="11" t="s">
        <v>5197</v>
      </c>
    </row>
    <row r="665" spans="1:30" ht="128.25">
      <c r="A665" s="11" t="s">
        <v>214</v>
      </c>
      <c r="B665" s="54" t="s">
        <v>5198</v>
      </c>
      <c r="C665" s="55" t="s">
        <v>5199</v>
      </c>
      <c r="D665" s="52" t="s">
        <v>5200</v>
      </c>
      <c r="E665" s="56" t="s">
        <v>2783</v>
      </c>
      <c r="F665" s="57" t="s">
        <v>219</v>
      </c>
      <c r="G665" s="58" t="s">
        <v>220</v>
      </c>
      <c r="H665" s="54" t="s">
        <v>5201</v>
      </c>
      <c r="I665" s="52" t="s">
        <v>226</v>
      </c>
      <c r="J665" s="27" t="s">
        <v>5202</v>
      </c>
      <c r="K665" s="21"/>
      <c r="L665" s="18">
        <v>18</v>
      </c>
      <c r="M665" s="7">
        <v>21</v>
      </c>
      <c r="N665" s="7">
        <v>21</v>
      </c>
      <c r="O665" s="7" t="s">
        <v>133</v>
      </c>
      <c r="P665" s="7" t="s">
        <v>3663</v>
      </c>
      <c r="Q665" s="11" t="s">
        <v>237</v>
      </c>
      <c r="R665" s="32"/>
      <c r="S665" s="34"/>
      <c r="T665" s="30"/>
      <c r="U665" s="30"/>
      <c r="V665" s="21">
        <v>2007</v>
      </c>
      <c r="W665" s="18">
        <v>20</v>
      </c>
      <c r="X665" s="7">
        <v>1</v>
      </c>
      <c r="Y665" s="7">
        <v>37</v>
      </c>
      <c r="Z665" s="7">
        <v>50</v>
      </c>
      <c r="AA665" s="7" t="s">
        <v>226</v>
      </c>
      <c r="AB665" s="8" t="s">
        <v>5203</v>
      </c>
      <c r="AC665" s="8" t="s">
        <v>227</v>
      </c>
      <c r="AD665" s="11" t="s">
        <v>5204</v>
      </c>
    </row>
    <row r="666" spans="1:30" ht="141">
      <c r="A666" s="11" t="s">
        <v>214</v>
      </c>
      <c r="B666" s="54" t="s">
        <v>5205</v>
      </c>
      <c r="C666" s="55" t="s">
        <v>5206</v>
      </c>
      <c r="D666" s="52" t="s">
        <v>5207</v>
      </c>
      <c r="E666" s="56" t="s">
        <v>446</v>
      </c>
      <c r="F666" s="57" t="s">
        <v>219</v>
      </c>
      <c r="G666" s="58" t="s">
        <v>220</v>
      </c>
      <c r="H666" s="54" t="s">
        <v>5208</v>
      </c>
      <c r="I666" s="52" t="s">
        <v>5209</v>
      </c>
      <c r="J666" s="27" t="s">
        <v>5210</v>
      </c>
      <c r="K666" s="21"/>
      <c r="L666" s="18">
        <v>38</v>
      </c>
      <c r="M666" s="7">
        <v>0</v>
      </c>
      <c r="N666" s="7">
        <v>0</v>
      </c>
      <c r="O666" s="7" t="s">
        <v>40</v>
      </c>
      <c r="P666" s="7" t="s">
        <v>450</v>
      </c>
      <c r="Q666" s="11" t="s">
        <v>4673</v>
      </c>
      <c r="R666" s="32"/>
      <c r="S666" s="34"/>
      <c r="T666" s="30"/>
      <c r="U666" s="30"/>
      <c r="V666" s="21">
        <v>2021</v>
      </c>
      <c r="W666" s="18">
        <v>186</v>
      </c>
      <c r="X666" s="7" t="s">
        <v>226</v>
      </c>
      <c r="Y666" s="7" t="s">
        <v>226</v>
      </c>
      <c r="Z666" s="7" t="s">
        <v>226</v>
      </c>
      <c r="AA666" s="7">
        <v>115767</v>
      </c>
      <c r="AB666" s="8" t="s">
        <v>5211</v>
      </c>
      <c r="AC666" s="8" t="s">
        <v>453</v>
      </c>
      <c r="AD666" s="11" t="s">
        <v>5212</v>
      </c>
    </row>
    <row r="667" spans="1:30" ht="128.25">
      <c r="A667" s="11" t="s">
        <v>214</v>
      </c>
      <c r="B667" s="54" t="s">
        <v>5213</v>
      </c>
      <c r="C667" s="55" t="s">
        <v>5214</v>
      </c>
      <c r="D667" s="52" t="s">
        <v>5215</v>
      </c>
      <c r="E667" s="56" t="s">
        <v>2783</v>
      </c>
      <c r="F667" s="57" t="s">
        <v>219</v>
      </c>
      <c r="G667" s="58" t="s">
        <v>220</v>
      </c>
      <c r="H667" s="54" t="s">
        <v>5216</v>
      </c>
      <c r="I667" s="52" t="s">
        <v>5217</v>
      </c>
      <c r="J667" s="27" t="s">
        <v>5218</v>
      </c>
      <c r="K667" s="21"/>
      <c r="L667" s="18">
        <v>82</v>
      </c>
      <c r="M667" s="7">
        <v>4</v>
      </c>
      <c r="N667" s="7">
        <v>5</v>
      </c>
      <c r="O667" s="7" t="s">
        <v>133</v>
      </c>
      <c r="P667" s="7" t="s">
        <v>3663</v>
      </c>
      <c r="Q667" s="11" t="s">
        <v>237</v>
      </c>
      <c r="R667" s="32"/>
      <c r="S667" s="34"/>
      <c r="T667" s="30"/>
      <c r="U667" s="30"/>
      <c r="V667" s="21">
        <v>2008</v>
      </c>
      <c r="W667" s="18">
        <v>21</v>
      </c>
      <c r="X667" s="7">
        <v>1</v>
      </c>
      <c r="Y667" s="7">
        <v>38</v>
      </c>
      <c r="Z667" s="7">
        <v>51</v>
      </c>
      <c r="AA667" s="7" t="s">
        <v>226</v>
      </c>
      <c r="AB667" s="8" t="s">
        <v>5219</v>
      </c>
      <c r="AC667" s="8" t="s">
        <v>227</v>
      </c>
      <c r="AD667" s="11" t="s">
        <v>5220</v>
      </c>
    </row>
    <row r="668" spans="1:30" ht="141">
      <c r="A668" s="11" t="s">
        <v>214</v>
      </c>
      <c r="B668" s="54" t="s">
        <v>5221</v>
      </c>
      <c r="C668" s="55" t="s">
        <v>5222</v>
      </c>
      <c r="D668" s="52" t="s">
        <v>5223</v>
      </c>
      <c r="E668" s="56" t="s">
        <v>3995</v>
      </c>
      <c r="F668" s="57" t="s">
        <v>219</v>
      </c>
      <c r="G668" s="58" t="s">
        <v>220</v>
      </c>
      <c r="H668" s="54" t="s">
        <v>5224</v>
      </c>
      <c r="I668" s="52" t="s">
        <v>5225</v>
      </c>
      <c r="J668" s="27" t="s">
        <v>5226</v>
      </c>
      <c r="K668" s="21"/>
      <c r="L668" s="18">
        <v>78</v>
      </c>
      <c r="M668" s="7">
        <v>1</v>
      </c>
      <c r="N668" s="7">
        <v>1</v>
      </c>
      <c r="O668" s="7" t="s">
        <v>19</v>
      </c>
      <c r="P668" s="7" t="s">
        <v>3999</v>
      </c>
      <c r="Q668" s="11" t="s">
        <v>290</v>
      </c>
      <c r="R668" s="32"/>
      <c r="S668" s="34"/>
      <c r="T668" s="30"/>
      <c r="U668" s="30"/>
      <c r="V668" s="21">
        <v>2020</v>
      </c>
      <c r="W668" s="18">
        <v>29</v>
      </c>
      <c r="X668" s="7" t="s">
        <v>5227</v>
      </c>
      <c r="Y668" s="7">
        <v>1</v>
      </c>
      <c r="Z668" s="7">
        <v>27</v>
      </c>
      <c r="AA668" s="7" t="s">
        <v>226</v>
      </c>
      <c r="AB668" s="8" t="s">
        <v>5228</v>
      </c>
      <c r="AC668" s="8" t="s">
        <v>227</v>
      </c>
      <c r="AD668" s="11" t="s">
        <v>5229</v>
      </c>
    </row>
    <row r="669" spans="1:30" ht="153.75">
      <c r="A669" s="11" t="s">
        <v>214</v>
      </c>
      <c r="B669" s="54" t="s">
        <v>5230</v>
      </c>
      <c r="C669" s="55" t="s">
        <v>5231</v>
      </c>
      <c r="D669" s="52" t="s">
        <v>5232</v>
      </c>
      <c r="E669" s="56" t="s">
        <v>446</v>
      </c>
      <c r="F669" s="57" t="s">
        <v>219</v>
      </c>
      <c r="G669" s="58" t="s">
        <v>220</v>
      </c>
      <c r="H669" s="54" t="s">
        <v>5233</v>
      </c>
      <c r="I669" s="52" t="s">
        <v>5234</v>
      </c>
      <c r="J669" s="27" t="s">
        <v>5235</v>
      </c>
      <c r="K669" s="21"/>
      <c r="L669" s="18">
        <v>26</v>
      </c>
      <c r="M669" s="7">
        <v>2</v>
      </c>
      <c r="N669" s="7">
        <v>3</v>
      </c>
      <c r="O669" s="7" t="s">
        <v>40</v>
      </c>
      <c r="P669" s="7" t="s">
        <v>450</v>
      </c>
      <c r="Q669" s="11" t="s">
        <v>4139</v>
      </c>
      <c r="R669" s="32"/>
      <c r="S669" s="34"/>
      <c r="T669" s="30"/>
      <c r="U669" s="30"/>
      <c r="V669" s="21">
        <v>2013</v>
      </c>
      <c r="W669" s="18">
        <v>40</v>
      </c>
      <c r="X669" s="7">
        <v>13</v>
      </c>
      <c r="Y669" s="7">
        <v>5331</v>
      </c>
      <c r="Z669" s="7">
        <v>5340</v>
      </c>
      <c r="AA669" s="7" t="s">
        <v>226</v>
      </c>
      <c r="AB669" s="8" t="s">
        <v>5236</v>
      </c>
      <c r="AC669" s="8" t="s">
        <v>453</v>
      </c>
      <c r="AD669" s="11" t="s">
        <v>5237</v>
      </c>
    </row>
    <row r="670" spans="1:30" ht="141">
      <c r="A670" s="11" t="s">
        <v>214</v>
      </c>
      <c r="B670" s="54" t="s">
        <v>5238</v>
      </c>
      <c r="C670" s="55" t="s">
        <v>5238</v>
      </c>
      <c r="D670" s="52" t="s">
        <v>5239</v>
      </c>
      <c r="E670" s="56" t="s">
        <v>446</v>
      </c>
      <c r="F670" s="57" t="s">
        <v>219</v>
      </c>
      <c r="G670" s="58" t="s">
        <v>220</v>
      </c>
      <c r="H670" s="54" t="s">
        <v>226</v>
      </c>
      <c r="I670" s="52" t="s">
        <v>5240</v>
      </c>
      <c r="J670" s="27" t="s">
        <v>5241</v>
      </c>
      <c r="K670" s="21"/>
      <c r="L670" s="18">
        <v>54</v>
      </c>
      <c r="M670" s="7">
        <v>21</v>
      </c>
      <c r="N670" s="7">
        <v>21</v>
      </c>
      <c r="O670" s="7" t="s">
        <v>40</v>
      </c>
      <c r="P670" s="7" t="s">
        <v>226</v>
      </c>
      <c r="Q670" s="11" t="s">
        <v>226</v>
      </c>
      <c r="R670" s="32"/>
      <c r="S670" s="34"/>
      <c r="T670" s="30"/>
      <c r="U670" s="30"/>
      <c r="V670" s="21">
        <v>1995</v>
      </c>
      <c r="W670" s="18">
        <v>9</v>
      </c>
      <c r="X670" s="7">
        <v>4</v>
      </c>
      <c r="Y670" s="7">
        <v>543</v>
      </c>
      <c r="Z670" s="7">
        <v>556</v>
      </c>
      <c r="AA670" s="7" t="s">
        <v>226</v>
      </c>
      <c r="AB670" s="8" t="s">
        <v>226</v>
      </c>
      <c r="AC670" s="8" t="s">
        <v>453</v>
      </c>
      <c r="AD670" s="11" t="s">
        <v>5242</v>
      </c>
    </row>
    <row r="671" spans="1:30" ht="153">
      <c r="A671" s="11" t="s">
        <v>214</v>
      </c>
      <c r="B671" s="54" t="s">
        <v>5243</v>
      </c>
      <c r="C671" s="55" t="s">
        <v>5244</v>
      </c>
      <c r="D671" s="52" t="s">
        <v>5245</v>
      </c>
      <c r="E671" s="56" t="s">
        <v>285</v>
      </c>
      <c r="F671" s="57" t="s">
        <v>219</v>
      </c>
      <c r="G671" s="58" t="s">
        <v>220</v>
      </c>
      <c r="H671" s="54" t="s">
        <v>5246</v>
      </c>
      <c r="I671" s="52" t="s">
        <v>5247</v>
      </c>
      <c r="J671" s="27" t="s">
        <v>5248</v>
      </c>
      <c r="K671" s="21"/>
      <c r="L671" s="18">
        <v>59</v>
      </c>
      <c r="M671" s="7">
        <v>30</v>
      </c>
      <c r="N671" s="7">
        <v>32</v>
      </c>
      <c r="O671" s="7" t="s">
        <v>22</v>
      </c>
      <c r="P671" s="7" t="s">
        <v>289</v>
      </c>
      <c r="Q671" s="11" t="s">
        <v>859</v>
      </c>
      <c r="R671" s="32"/>
      <c r="S671" s="34"/>
      <c r="T671" s="30"/>
      <c r="U671" s="30"/>
      <c r="V671" s="21">
        <v>2013</v>
      </c>
      <c r="W671" s="18">
        <v>29</v>
      </c>
      <c r="X671" s="7">
        <v>3</v>
      </c>
      <c r="Y671" s="7">
        <v>588</v>
      </c>
      <c r="Z671" s="7">
        <v>595</v>
      </c>
      <c r="AA671" s="7" t="s">
        <v>226</v>
      </c>
      <c r="AB671" s="8" t="s">
        <v>5249</v>
      </c>
      <c r="AC671" s="8" t="s">
        <v>292</v>
      </c>
      <c r="AD671" s="11" t="s">
        <v>5250</v>
      </c>
    </row>
    <row r="672" spans="1:30" ht="179.25">
      <c r="A672" s="11" t="s">
        <v>214</v>
      </c>
      <c r="B672" s="54" t="s">
        <v>5251</v>
      </c>
      <c r="C672" s="55" t="s">
        <v>5252</v>
      </c>
      <c r="D672" s="52" t="s">
        <v>5253</v>
      </c>
      <c r="E672" s="56" t="s">
        <v>305</v>
      </c>
      <c r="F672" s="57" t="s">
        <v>219</v>
      </c>
      <c r="G672" s="58" t="s">
        <v>220</v>
      </c>
      <c r="H672" s="54" t="s">
        <v>5254</v>
      </c>
      <c r="I672" s="52" t="s">
        <v>5255</v>
      </c>
      <c r="J672" s="27" t="s">
        <v>5256</v>
      </c>
      <c r="K672" s="21"/>
      <c r="L672" s="18">
        <v>69</v>
      </c>
      <c r="M672" s="7">
        <v>37</v>
      </c>
      <c r="N672" s="7">
        <v>39</v>
      </c>
      <c r="O672" s="7" t="s">
        <v>45</v>
      </c>
      <c r="P672" s="7" t="s">
        <v>309</v>
      </c>
      <c r="Q672" s="11" t="s">
        <v>805</v>
      </c>
      <c r="R672" s="32"/>
      <c r="S672" s="34"/>
      <c r="T672" s="30"/>
      <c r="U672" s="30"/>
      <c r="V672" s="21">
        <v>2014</v>
      </c>
      <c r="W672" s="18">
        <v>51</v>
      </c>
      <c r="X672" s="7">
        <v>6</v>
      </c>
      <c r="Y672" s="7">
        <v>605</v>
      </c>
      <c r="Z672" s="7">
        <v>617</v>
      </c>
      <c r="AA672" s="7" t="s">
        <v>226</v>
      </c>
      <c r="AB672" s="8" t="s">
        <v>5257</v>
      </c>
      <c r="AC672" s="8" t="s">
        <v>313</v>
      </c>
      <c r="AD672" s="11" t="s">
        <v>5258</v>
      </c>
    </row>
    <row r="673" spans="1:30" ht="128.25">
      <c r="A673" s="11" t="s">
        <v>214</v>
      </c>
      <c r="B673" s="54" t="s">
        <v>5259</v>
      </c>
      <c r="C673" s="55" t="s">
        <v>5260</v>
      </c>
      <c r="D673" s="52" t="s">
        <v>5261</v>
      </c>
      <c r="E673" s="56" t="s">
        <v>611</v>
      </c>
      <c r="F673" s="57" t="s">
        <v>814</v>
      </c>
      <c r="G673" s="58" t="s">
        <v>220</v>
      </c>
      <c r="H673" s="54" t="s">
        <v>5262</v>
      </c>
      <c r="I673" s="52" t="s">
        <v>5263</v>
      </c>
      <c r="J673" s="27" t="s">
        <v>5264</v>
      </c>
      <c r="K673" s="21"/>
      <c r="L673" s="18">
        <v>108</v>
      </c>
      <c r="M673" s="7">
        <v>10</v>
      </c>
      <c r="N673" s="7">
        <v>10</v>
      </c>
      <c r="O673" s="7" t="s">
        <v>34</v>
      </c>
      <c r="P673" s="7" t="s">
        <v>226</v>
      </c>
      <c r="Q673" s="11" t="s">
        <v>237</v>
      </c>
      <c r="R673" s="32"/>
      <c r="S673" s="34"/>
      <c r="T673" s="30"/>
      <c r="U673" s="30"/>
      <c r="V673" s="21">
        <v>2008</v>
      </c>
      <c r="W673" s="18">
        <v>17</v>
      </c>
      <c r="X673" s="7">
        <v>1</v>
      </c>
      <c r="Y673" s="7">
        <v>29</v>
      </c>
      <c r="Z673" s="7">
        <v>46</v>
      </c>
      <c r="AA673" s="7" t="s">
        <v>226</v>
      </c>
      <c r="AB673" s="8" t="s">
        <v>5265</v>
      </c>
      <c r="AC673" s="8" t="s">
        <v>313</v>
      </c>
      <c r="AD673" s="11" t="s">
        <v>5266</v>
      </c>
    </row>
    <row r="674" spans="1:30" ht="166.5">
      <c r="A674" s="11" t="s">
        <v>214</v>
      </c>
      <c r="B674" s="54" t="s">
        <v>5267</v>
      </c>
      <c r="C674" s="55" t="s">
        <v>5267</v>
      </c>
      <c r="D674" s="52" t="s">
        <v>5268</v>
      </c>
      <c r="E674" s="56" t="s">
        <v>305</v>
      </c>
      <c r="F674" s="57" t="s">
        <v>219</v>
      </c>
      <c r="G674" s="58" t="s">
        <v>220</v>
      </c>
      <c r="H674" s="54" t="s">
        <v>5269</v>
      </c>
      <c r="I674" s="52" t="s">
        <v>5270</v>
      </c>
      <c r="J674" s="27" t="s">
        <v>5271</v>
      </c>
      <c r="K674" s="21"/>
      <c r="L674" s="18">
        <v>30</v>
      </c>
      <c r="M674" s="7">
        <v>17</v>
      </c>
      <c r="N674" s="7">
        <v>17</v>
      </c>
      <c r="O674" s="7" t="s">
        <v>45</v>
      </c>
      <c r="P674" s="7" t="s">
        <v>226</v>
      </c>
      <c r="Q674" s="11" t="s">
        <v>290</v>
      </c>
      <c r="R674" s="32"/>
      <c r="S674" s="34"/>
      <c r="T674" s="30"/>
      <c r="U674" s="30"/>
      <c r="V674" s="21">
        <v>1992</v>
      </c>
      <c r="W674" s="18">
        <v>22</v>
      </c>
      <c r="X674" s="7">
        <v>4</v>
      </c>
      <c r="Y674" s="7">
        <v>227</v>
      </c>
      <c r="Z674" s="7">
        <v>235</v>
      </c>
      <c r="AA674" s="7" t="s">
        <v>226</v>
      </c>
      <c r="AB674" s="8" t="s">
        <v>5272</v>
      </c>
      <c r="AC674" s="8" t="s">
        <v>313</v>
      </c>
      <c r="AD674" s="11" t="s">
        <v>5273</v>
      </c>
    </row>
    <row r="675" spans="1:30" ht="90">
      <c r="A675" s="11" t="s">
        <v>214</v>
      </c>
      <c r="B675" s="54" t="s">
        <v>5274</v>
      </c>
      <c r="C675" s="55" t="s">
        <v>5274</v>
      </c>
      <c r="D675" s="52" t="s">
        <v>5275</v>
      </c>
      <c r="E675" s="56" t="s">
        <v>419</v>
      </c>
      <c r="F675" s="57" t="s">
        <v>219</v>
      </c>
      <c r="G675" s="58" t="s">
        <v>220</v>
      </c>
      <c r="H675" s="54" t="s">
        <v>226</v>
      </c>
      <c r="I675" s="52" t="s">
        <v>5276</v>
      </c>
      <c r="J675" s="27" t="s">
        <v>5277</v>
      </c>
      <c r="K675" s="21"/>
      <c r="L675" s="18">
        <v>19</v>
      </c>
      <c r="M675" s="7">
        <v>2</v>
      </c>
      <c r="N675" s="7">
        <v>2</v>
      </c>
      <c r="O675" s="7" t="s">
        <v>124</v>
      </c>
      <c r="P675" s="7" t="s">
        <v>226</v>
      </c>
      <c r="Q675" s="11" t="s">
        <v>805</v>
      </c>
      <c r="R675" s="32"/>
      <c r="S675" s="34"/>
      <c r="T675" s="30"/>
      <c r="U675" s="30"/>
      <c r="V675" s="21">
        <v>1994</v>
      </c>
      <c r="W675" s="18">
        <v>26</v>
      </c>
      <c r="X675" s="7">
        <v>3</v>
      </c>
      <c r="Y675" s="7">
        <v>221</v>
      </c>
      <c r="Z675" s="7">
        <v>232</v>
      </c>
      <c r="AA675" s="7" t="s">
        <v>226</v>
      </c>
      <c r="AB675" s="8" t="s">
        <v>5278</v>
      </c>
      <c r="AC675" s="8" t="s">
        <v>227</v>
      </c>
      <c r="AD675" s="11" t="s">
        <v>5279</v>
      </c>
    </row>
    <row r="676" spans="1:30" ht="204.75">
      <c r="A676" s="11" t="s">
        <v>214</v>
      </c>
      <c r="B676" s="54" t="s">
        <v>5280</v>
      </c>
      <c r="C676" s="55" t="s">
        <v>5281</v>
      </c>
      <c r="D676" s="52" t="s">
        <v>5282</v>
      </c>
      <c r="E676" s="56" t="s">
        <v>446</v>
      </c>
      <c r="F676" s="57" t="s">
        <v>219</v>
      </c>
      <c r="G676" s="58" t="s">
        <v>220</v>
      </c>
      <c r="H676" s="54" t="s">
        <v>5283</v>
      </c>
      <c r="I676" s="52" t="s">
        <v>5284</v>
      </c>
      <c r="J676" s="27" t="s">
        <v>5285</v>
      </c>
      <c r="K676" s="21"/>
      <c r="L676" s="18">
        <v>20</v>
      </c>
      <c r="M676" s="7">
        <v>3</v>
      </c>
      <c r="N676" s="7">
        <v>3</v>
      </c>
      <c r="O676" s="7" t="s">
        <v>40</v>
      </c>
      <c r="P676" s="7" t="s">
        <v>450</v>
      </c>
      <c r="Q676" s="11" t="s">
        <v>1354</v>
      </c>
      <c r="R676" s="32"/>
      <c r="S676" s="34"/>
      <c r="T676" s="30"/>
      <c r="U676" s="30"/>
      <c r="V676" s="21">
        <v>2013</v>
      </c>
      <c r="W676" s="18">
        <v>40</v>
      </c>
      <c r="X676" s="7">
        <v>15</v>
      </c>
      <c r="Y676" s="7">
        <v>6185</v>
      </c>
      <c r="Z676" s="7">
        <v>6194</v>
      </c>
      <c r="AA676" s="7" t="s">
        <v>226</v>
      </c>
      <c r="AB676" s="8" t="s">
        <v>5286</v>
      </c>
      <c r="AC676" s="8" t="s">
        <v>453</v>
      </c>
      <c r="AD676" s="11" t="s">
        <v>5287</v>
      </c>
    </row>
    <row r="677" spans="1:30" ht="128.25">
      <c r="A677" s="11" t="s">
        <v>214</v>
      </c>
      <c r="B677" s="54" t="s">
        <v>5288</v>
      </c>
      <c r="C677" s="55" t="s">
        <v>5289</v>
      </c>
      <c r="D677" s="52" t="s">
        <v>5290</v>
      </c>
      <c r="E677" s="56" t="s">
        <v>351</v>
      </c>
      <c r="F677" s="57" t="s">
        <v>219</v>
      </c>
      <c r="G677" s="58" t="s">
        <v>220</v>
      </c>
      <c r="H677" s="54" t="s">
        <v>5291</v>
      </c>
      <c r="I677" s="52" t="s">
        <v>5292</v>
      </c>
      <c r="J677" s="27" t="s">
        <v>5293</v>
      </c>
      <c r="K677" s="21"/>
      <c r="L677" s="18">
        <v>33</v>
      </c>
      <c r="M677" s="7">
        <v>22</v>
      </c>
      <c r="N677" s="7">
        <v>22</v>
      </c>
      <c r="O677" s="7" t="s">
        <v>60</v>
      </c>
      <c r="P677" s="7" t="s">
        <v>355</v>
      </c>
      <c r="Q677" s="11" t="s">
        <v>424</v>
      </c>
      <c r="R677" s="32"/>
      <c r="S677" s="34"/>
      <c r="T677" s="30"/>
      <c r="U677" s="30"/>
      <c r="V677" s="21">
        <v>2016</v>
      </c>
      <c r="W677" s="18">
        <v>18</v>
      </c>
      <c r="X677" s="7">
        <v>6</v>
      </c>
      <c r="Y677" s="7">
        <v>1251</v>
      </c>
      <c r="Z677" s="7">
        <v>1263</v>
      </c>
      <c r="AA677" s="7" t="s">
        <v>226</v>
      </c>
      <c r="AB677" s="8" t="s">
        <v>5294</v>
      </c>
      <c r="AC677" s="8" t="s">
        <v>227</v>
      </c>
      <c r="AD677" s="11" t="s">
        <v>5295</v>
      </c>
    </row>
    <row r="678" spans="1:30" ht="128.25">
      <c r="A678" s="11" t="s">
        <v>214</v>
      </c>
      <c r="B678" s="54" t="s">
        <v>5296</v>
      </c>
      <c r="C678" s="55" t="s">
        <v>5297</v>
      </c>
      <c r="D678" s="52" t="s">
        <v>5298</v>
      </c>
      <c r="E678" s="56" t="s">
        <v>582</v>
      </c>
      <c r="F678" s="57" t="s">
        <v>219</v>
      </c>
      <c r="G678" s="58" t="s">
        <v>220</v>
      </c>
      <c r="H678" s="54" t="s">
        <v>5299</v>
      </c>
      <c r="I678" s="52" t="s">
        <v>5300</v>
      </c>
      <c r="J678" s="27" t="s">
        <v>5301</v>
      </c>
      <c r="K678" s="21"/>
      <c r="L678" s="18">
        <v>47</v>
      </c>
      <c r="M678" s="7">
        <v>8</v>
      </c>
      <c r="N678" s="7">
        <v>8</v>
      </c>
      <c r="O678" s="7" t="s">
        <v>118</v>
      </c>
      <c r="P678" s="7" t="s">
        <v>226</v>
      </c>
      <c r="Q678" s="11" t="s">
        <v>226</v>
      </c>
      <c r="R678" s="32"/>
      <c r="S678" s="34"/>
      <c r="T678" s="30"/>
      <c r="U678" s="30"/>
      <c r="V678" s="21">
        <v>2007</v>
      </c>
      <c r="W678" s="18">
        <v>17</v>
      </c>
      <c r="X678" s="7">
        <v>1</v>
      </c>
      <c r="Y678" s="7">
        <v>29</v>
      </c>
      <c r="Z678" s="7">
        <v>52</v>
      </c>
      <c r="AA678" s="7" t="s">
        <v>226</v>
      </c>
      <c r="AB678" s="8" t="s">
        <v>226</v>
      </c>
      <c r="AC678" s="8" t="s">
        <v>227</v>
      </c>
      <c r="AD678" s="11" t="s">
        <v>5302</v>
      </c>
    </row>
    <row r="679" spans="1:30" ht="141">
      <c r="A679" s="11" t="s">
        <v>214</v>
      </c>
      <c r="B679" s="54" t="s">
        <v>5303</v>
      </c>
      <c r="C679" s="55" t="s">
        <v>5303</v>
      </c>
      <c r="D679" s="52" t="s">
        <v>5304</v>
      </c>
      <c r="E679" s="56" t="s">
        <v>446</v>
      </c>
      <c r="F679" s="57" t="s">
        <v>219</v>
      </c>
      <c r="G679" s="58" t="s">
        <v>220</v>
      </c>
      <c r="H679" s="54" t="s">
        <v>226</v>
      </c>
      <c r="I679" s="52" t="s">
        <v>226</v>
      </c>
      <c r="J679" s="27" t="s">
        <v>5305</v>
      </c>
      <c r="K679" s="21"/>
      <c r="L679" s="18">
        <v>26</v>
      </c>
      <c r="M679" s="7">
        <v>3</v>
      </c>
      <c r="N679" s="7">
        <v>3</v>
      </c>
      <c r="O679" s="7" t="s">
        <v>40</v>
      </c>
      <c r="P679" s="7" t="s">
        <v>226</v>
      </c>
      <c r="Q679" s="11" t="s">
        <v>290</v>
      </c>
      <c r="R679" s="32"/>
      <c r="S679" s="34"/>
      <c r="T679" s="30"/>
      <c r="U679" s="30"/>
      <c r="V679" s="21">
        <v>1997</v>
      </c>
      <c r="W679" s="18">
        <v>12</v>
      </c>
      <c r="X679" s="7">
        <v>3</v>
      </c>
      <c r="Y679" s="7">
        <v>275</v>
      </c>
      <c r="Z679" s="7">
        <v>300</v>
      </c>
      <c r="AA679" s="7" t="s">
        <v>226</v>
      </c>
      <c r="AB679" s="8" t="s">
        <v>5306</v>
      </c>
      <c r="AC679" s="8" t="s">
        <v>453</v>
      </c>
      <c r="AD679" s="11" t="s">
        <v>5307</v>
      </c>
    </row>
    <row r="680" spans="1:30" ht="128.25">
      <c r="A680" s="11" t="s">
        <v>214</v>
      </c>
      <c r="B680" s="54" t="s">
        <v>5308</v>
      </c>
      <c r="C680" s="55" t="s">
        <v>5308</v>
      </c>
      <c r="D680" s="52" t="s">
        <v>5309</v>
      </c>
      <c r="E680" s="56" t="s">
        <v>5310</v>
      </c>
      <c r="F680" s="57" t="s">
        <v>219</v>
      </c>
      <c r="G680" s="58" t="s">
        <v>220</v>
      </c>
      <c r="H680" s="54" t="s">
        <v>5311</v>
      </c>
      <c r="I680" s="52" t="s">
        <v>5312</v>
      </c>
      <c r="J680" s="27" t="s">
        <v>5313</v>
      </c>
      <c r="K680" s="21"/>
      <c r="L680" s="18">
        <v>97</v>
      </c>
      <c r="M680" s="7">
        <v>28</v>
      </c>
      <c r="N680" s="7">
        <v>28</v>
      </c>
      <c r="O680" s="7" t="s">
        <v>54</v>
      </c>
      <c r="P680" s="7" t="s">
        <v>5314</v>
      </c>
      <c r="Q680" s="11" t="s">
        <v>922</v>
      </c>
      <c r="R680" s="32"/>
      <c r="S680" s="34"/>
      <c r="T680" s="30"/>
      <c r="U680" s="30"/>
      <c r="V680" s="21">
        <v>2002</v>
      </c>
      <c r="W680" s="18">
        <v>18</v>
      </c>
      <c r="X680" s="7">
        <v>4</v>
      </c>
      <c r="Y680" s="7">
        <v>263</v>
      </c>
      <c r="Z680" s="7">
        <v>280</v>
      </c>
      <c r="AA680" s="7" t="s">
        <v>226</v>
      </c>
      <c r="AB680" s="8" t="s">
        <v>5315</v>
      </c>
      <c r="AC680" s="8" t="s">
        <v>5316</v>
      </c>
      <c r="AD680" s="11" t="s">
        <v>5317</v>
      </c>
    </row>
    <row r="681" spans="1:30" ht="102.75">
      <c r="A681" s="11" t="s">
        <v>214</v>
      </c>
      <c r="B681" s="54" t="s">
        <v>5318</v>
      </c>
      <c r="C681" s="55" t="s">
        <v>5319</v>
      </c>
      <c r="D681" s="52" t="s">
        <v>5320</v>
      </c>
      <c r="E681" s="56" t="s">
        <v>305</v>
      </c>
      <c r="F681" s="57" t="s">
        <v>219</v>
      </c>
      <c r="G681" s="58" t="s">
        <v>220</v>
      </c>
      <c r="H681" s="54" t="s">
        <v>5321</v>
      </c>
      <c r="I681" s="52" t="s">
        <v>5322</v>
      </c>
      <c r="J681" s="27" t="s">
        <v>5323</v>
      </c>
      <c r="K681" s="21"/>
      <c r="L681" s="18">
        <v>23</v>
      </c>
      <c r="M681" s="7">
        <v>8</v>
      </c>
      <c r="N681" s="7">
        <v>8</v>
      </c>
      <c r="O681" s="7" t="s">
        <v>45</v>
      </c>
      <c r="P681" s="7" t="s">
        <v>309</v>
      </c>
      <c r="Q681" s="11" t="s">
        <v>366</v>
      </c>
      <c r="R681" s="32"/>
      <c r="S681" s="34"/>
      <c r="T681" s="30"/>
      <c r="U681" s="30"/>
      <c r="V681" s="21">
        <v>2009</v>
      </c>
      <c r="W681" s="18">
        <v>46</v>
      </c>
      <c r="X681" s="7">
        <v>5</v>
      </c>
      <c r="Y681" s="7">
        <v>259</v>
      </c>
      <c r="Z681" s="7">
        <v>266</v>
      </c>
      <c r="AA681" s="7" t="s">
        <v>226</v>
      </c>
      <c r="AB681" s="8" t="s">
        <v>5324</v>
      </c>
      <c r="AC681" s="8" t="s">
        <v>313</v>
      </c>
      <c r="AD681" s="11" t="s">
        <v>5325</v>
      </c>
    </row>
    <row r="682" spans="1:30" ht="166.5">
      <c r="A682" s="11" t="s">
        <v>214</v>
      </c>
      <c r="B682" s="54" t="s">
        <v>5326</v>
      </c>
      <c r="C682" s="55" t="s">
        <v>5326</v>
      </c>
      <c r="D682" s="52" t="s">
        <v>5327</v>
      </c>
      <c r="E682" s="56" t="s">
        <v>1123</v>
      </c>
      <c r="F682" s="57" t="s">
        <v>219</v>
      </c>
      <c r="G682" s="58" t="s">
        <v>220</v>
      </c>
      <c r="H682" s="54" t="s">
        <v>5328</v>
      </c>
      <c r="I682" s="52" t="s">
        <v>5329</v>
      </c>
      <c r="J682" s="27" t="s">
        <v>5330</v>
      </c>
      <c r="K682" s="21"/>
      <c r="L682" s="18">
        <v>32</v>
      </c>
      <c r="M682" s="7">
        <v>29</v>
      </c>
      <c r="N682" s="7">
        <v>31</v>
      </c>
      <c r="O682" s="7" t="s">
        <v>142</v>
      </c>
      <c r="P682" s="7" t="s">
        <v>226</v>
      </c>
      <c r="Q682" s="11" t="s">
        <v>686</v>
      </c>
      <c r="R682" s="32"/>
      <c r="S682" s="34"/>
      <c r="T682" s="30"/>
      <c r="U682" s="30"/>
      <c r="V682" s="21">
        <v>1994</v>
      </c>
      <c r="W682" s="18">
        <v>22</v>
      </c>
      <c r="X682" s="7">
        <v>6</v>
      </c>
      <c r="Y682" s="7">
        <v>647</v>
      </c>
      <c r="Z682" s="7">
        <v>658</v>
      </c>
      <c r="AA682" s="7" t="s">
        <v>226</v>
      </c>
      <c r="AB682" s="8" t="s">
        <v>5331</v>
      </c>
      <c r="AC682" s="8" t="s">
        <v>251</v>
      </c>
      <c r="AD682" s="11" t="s">
        <v>5332</v>
      </c>
    </row>
    <row r="683" spans="1:30" ht="141">
      <c r="A683" s="11" t="s">
        <v>214</v>
      </c>
      <c r="B683" s="54" t="s">
        <v>5333</v>
      </c>
      <c r="C683" s="55" t="s">
        <v>5334</v>
      </c>
      <c r="D683" s="52" t="s">
        <v>5335</v>
      </c>
      <c r="E683" s="56" t="s">
        <v>5336</v>
      </c>
      <c r="F683" s="57" t="s">
        <v>219</v>
      </c>
      <c r="G683" s="58" t="s">
        <v>220</v>
      </c>
      <c r="H683" s="54" t="s">
        <v>5337</v>
      </c>
      <c r="I683" s="52" t="s">
        <v>5338</v>
      </c>
      <c r="J683" s="27" t="s">
        <v>5339</v>
      </c>
      <c r="K683" s="21"/>
      <c r="L683" s="18">
        <v>26</v>
      </c>
      <c r="M683" s="7">
        <v>66</v>
      </c>
      <c r="N683" s="7">
        <v>71</v>
      </c>
      <c r="O683" s="7" t="s">
        <v>43</v>
      </c>
      <c r="P683" s="7" t="s">
        <v>5340</v>
      </c>
      <c r="Q683" s="11" t="s">
        <v>366</v>
      </c>
      <c r="R683" s="32"/>
      <c r="S683" s="34"/>
      <c r="T683" s="30"/>
      <c r="U683" s="30"/>
      <c r="V683" s="21">
        <v>2013</v>
      </c>
      <c r="W683" s="18">
        <v>25</v>
      </c>
      <c r="X683" s="7">
        <v>6</v>
      </c>
      <c r="Y683" s="7">
        <v>1425</v>
      </c>
      <c r="Z683" s="7">
        <v>1438</v>
      </c>
      <c r="AA683" s="7" t="s">
        <v>226</v>
      </c>
      <c r="AB683" s="8" t="s">
        <v>5341</v>
      </c>
      <c r="AC683" s="8" t="s">
        <v>5342</v>
      </c>
      <c r="AD683" s="11" t="s">
        <v>5343</v>
      </c>
    </row>
    <row r="684" spans="1:30" ht="165.75">
      <c r="A684" s="11" t="s">
        <v>214</v>
      </c>
      <c r="B684" s="54" t="s">
        <v>5344</v>
      </c>
      <c r="C684" s="55" t="s">
        <v>5345</v>
      </c>
      <c r="D684" s="52" t="s">
        <v>5346</v>
      </c>
      <c r="E684" s="56" t="s">
        <v>305</v>
      </c>
      <c r="F684" s="57" t="s">
        <v>219</v>
      </c>
      <c r="G684" s="58" t="s">
        <v>220</v>
      </c>
      <c r="H684" s="54" t="s">
        <v>5347</v>
      </c>
      <c r="I684" s="52" t="s">
        <v>5348</v>
      </c>
      <c r="J684" s="27" t="s">
        <v>5349</v>
      </c>
      <c r="K684" s="21"/>
      <c r="L684" s="18">
        <v>66</v>
      </c>
      <c r="M684" s="7">
        <v>1</v>
      </c>
      <c r="N684" s="7">
        <v>2</v>
      </c>
      <c r="O684" s="7" t="s">
        <v>45</v>
      </c>
      <c r="P684" s="7" t="s">
        <v>309</v>
      </c>
      <c r="Q684" s="11" t="s">
        <v>805</v>
      </c>
      <c r="R684" s="32"/>
      <c r="S684" s="34"/>
      <c r="T684" s="30"/>
      <c r="U684" s="30"/>
      <c r="V684" s="21">
        <v>2018</v>
      </c>
      <c r="W684" s="18">
        <v>55</v>
      </c>
      <c r="X684" s="7">
        <v>6</v>
      </c>
      <c r="Y684" s="7">
        <v>759</v>
      </c>
      <c r="Z684" s="7">
        <v>770</v>
      </c>
      <c r="AA684" s="7" t="s">
        <v>226</v>
      </c>
      <c r="AB684" s="8" t="s">
        <v>5350</v>
      </c>
      <c r="AC684" s="8" t="s">
        <v>313</v>
      </c>
      <c r="AD684" s="11" t="s">
        <v>5351</v>
      </c>
    </row>
    <row r="685" spans="1:30" ht="77.25">
      <c r="A685" s="11" t="s">
        <v>214</v>
      </c>
      <c r="B685" s="54" t="s">
        <v>5352</v>
      </c>
      <c r="C685" s="55" t="s">
        <v>5352</v>
      </c>
      <c r="D685" s="52" t="s">
        <v>5353</v>
      </c>
      <c r="E685" s="56" t="s">
        <v>244</v>
      </c>
      <c r="F685" s="57" t="s">
        <v>4218</v>
      </c>
      <c r="G685" s="58" t="s">
        <v>220</v>
      </c>
      <c r="H685" s="54" t="s">
        <v>226</v>
      </c>
      <c r="I685" s="52" t="s">
        <v>226</v>
      </c>
      <c r="J685" s="27" t="s">
        <v>226</v>
      </c>
      <c r="K685" s="21"/>
      <c r="L685" s="18">
        <v>1</v>
      </c>
      <c r="M685" s="7">
        <v>0</v>
      </c>
      <c r="N685" s="7">
        <v>0</v>
      </c>
      <c r="O685" s="7" t="s">
        <v>37</v>
      </c>
      <c r="P685" s="7" t="s">
        <v>226</v>
      </c>
      <c r="Q685" s="11" t="s">
        <v>1546</v>
      </c>
      <c r="R685" s="32"/>
      <c r="S685" s="34"/>
      <c r="T685" s="30"/>
      <c r="U685" s="30"/>
      <c r="V685" s="21">
        <v>1986</v>
      </c>
      <c r="W685" s="18">
        <v>26</v>
      </c>
      <c r="X685" s="7">
        <v>2</v>
      </c>
      <c r="Y685" s="7">
        <v>317</v>
      </c>
      <c r="Z685" s="7">
        <v>319</v>
      </c>
      <c r="AA685" s="7" t="s">
        <v>226</v>
      </c>
      <c r="AB685" s="8" t="s">
        <v>5354</v>
      </c>
      <c r="AC685" s="8" t="s">
        <v>251</v>
      </c>
      <c r="AD685" s="11" t="s">
        <v>5355</v>
      </c>
    </row>
    <row r="686" spans="1:30" ht="166.5">
      <c r="A686" s="11" t="s">
        <v>214</v>
      </c>
      <c r="B686" s="54" t="s">
        <v>5356</v>
      </c>
      <c r="C686" s="55" t="s">
        <v>5357</v>
      </c>
      <c r="D686" s="52" t="s">
        <v>5358</v>
      </c>
      <c r="E686" s="56" t="s">
        <v>285</v>
      </c>
      <c r="F686" s="57" t="s">
        <v>219</v>
      </c>
      <c r="G686" s="58" t="s">
        <v>220</v>
      </c>
      <c r="H686" s="54" t="s">
        <v>5359</v>
      </c>
      <c r="I686" s="52" t="s">
        <v>5360</v>
      </c>
      <c r="J686" s="27" t="s">
        <v>5361</v>
      </c>
      <c r="K686" s="21"/>
      <c r="L686" s="18">
        <v>39</v>
      </c>
      <c r="M686" s="7">
        <v>50</v>
      </c>
      <c r="N686" s="7">
        <v>53</v>
      </c>
      <c r="O686" s="7" t="s">
        <v>22</v>
      </c>
      <c r="P686" s="7" t="s">
        <v>289</v>
      </c>
      <c r="Q686" s="11" t="s">
        <v>1546</v>
      </c>
      <c r="R686" s="32"/>
      <c r="S686" s="34"/>
      <c r="T686" s="30"/>
      <c r="U686" s="30"/>
      <c r="V686" s="21">
        <v>2016</v>
      </c>
      <c r="W686" s="18">
        <v>61</v>
      </c>
      <c r="X686" s="7" t="s">
        <v>226</v>
      </c>
      <c r="Y686" s="7">
        <v>516</v>
      </c>
      <c r="Z686" s="7">
        <v>521</v>
      </c>
      <c r="AA686" s="7" t="s">
        <v>226</v>
      </c>
      <c r="AB686" s="8" t="s">
        <v>5362</v>
      </c>
      <c r="AC686" s="8" t="s">
        <v>292</v>
      </c>
      <c r="AD686" s="11" t="s">
        <v>5363</v>
      </c>
    </row>
    <row r="687" spans="1:30" ht="217.5">
      <c r="A687" s="11" t="s">
        <v>214</v>
      </c>
      <c r="B687" s="54" t="s">
        <v>5364</v>
      </c>
      <c r="C687" s="55" t="s">
        <v>5365</v>
      </c>
      <c r="D687" s="52" t="s">
        <v>5366</v>
      </c>
      <c r="E687" s="56" t="s">
        <v>446</v>
      </c>
      <c r="F687" s="57" t="s">
        <v>219</v>
      </c>
      <c r="G687" s="58" t="s">
        <v>220</v>
      </c>
      <c r="H687" s="54" t="s">
        <v>5367</v>
      </c>
      <c r="I687" s="52" t="s">
        <v>5368</v>
      </c>
      <c r="J687" s="27" t="s">
        <v>5369</v>
      </c>
      <c r="K687" s="21"/>
      <c r="L687" s="18">
        <v>47</v>
      </c>
      <c r="M687" s="7">
        <v>2</v>
      </c>
      <c r="N687" s="7">
        <v>2</v>
      </c>
      <c r="O687" s="7" t="s">
        <v>40</v>
      </c>
      <c r="P687" s="7" t="s">
        <v>450</v>
      </c>
      <c r="Q687" s="11" t="s">
        <v>237</v>
      </c>
      <c r="R687" s="32"/>
      <c r="S687" s="34"/>
      <c r="T687" s="30"/>
      <c r="U687" s="30"/>
      <c r="V687" s="21">
        <v>2019</v>
      </c>
      <c r="W687" s="18">
        <v>116</v>
      </c>
      <c r="X687" s="7" t="s">
        <v>226</v>
      </c>
      <c r="Y687" s="7">
        <v>78</v>
      </c>
      <c r="Z687" s="7">
        <v>95</v>
      </c>
      <c r="AA687" s="7" t="s">
        <v>226</v>
      </c>
      <c r="AB687" s="8" t="s">
        <v>5370</v>
      </c>
      <c r="AC687" s="8" t="s">
        <v>453</v>
      </c>
      <c r="AD687" s="11" t="s">
        <v>5371</v>
      </c>
    </row>
    <row r="688" spans="1:30" ht="102.75">
      <c r="A688" s="11" t="s">
        <v>214</v>
      </c>
      <c r="B688" s="54" t="s">
        <v>5372</v>
      </c>
      <c r="C688" s="55" t="s">
        <v>5372</v>
      </c>
      <c r="D688" s="52" t="s">
        <v>5373</v>
      </c>
      <c r="E688" s="56" t="s">
        <v>446</v>
      </c>
      <c r="F688" s="57" t="s">
        <v>219</v>
      </c>
      <c r="G688" s="58" t="s">
        <v>220</v>
      </c>
      <c r="H688" s="54" t="s">
        <v>226</v>
      </c>
      <c r="I688" s="52" t="s">
        <v>5374</v>
      </c>
      <c r="J688" s="27" t="s">
        <v>5375</v>
      </c>
      <c r="K688" s="21"/>
      <c r="L688" s="18">
        <v>97</v>
      </c>
      <c r="M688" s="7">
        <v>2</v>
      </c>
      <c r="N688" s="7">
        <v>2</v>
      </c>
      <c r="O688" s="7" t="s">
        <v>40</v>
      </c>
      <c r="P688" s="7" t="s">
        <v>226</v>
      </c>
      <c r="Q688" s="11" t="s">
        <v>922</v>
      </c>
      <c r="R688" s="32"/>
      <c r="S688" s="34"/>
      <c r="T688" s="30"/>
      <c r="U688" s="30"/>
      <c r="V688" s="21">
        <v>1994</v>
      </c>
      <c r="W688" s="18">
        <v>7</v>
      </c>
      <c r="X688" s="7">
        <v>3</v>
      </c>
      <c r="Y688" s="7">
        <v>407</v>
      </c>
      <c r="Z688" s="7">
        <v>426</v>
      </c>
      <c r="AA688" s="7" t="s">
        <v>226</v>
      </c>
      <c r="AB688" s="8" t="s">
        <v>5376</v>
      </c>
      <c r="AC688" s="8" t="s">
        <v>453</v>
      </c>
      <c r="AD688" s="11" t="s">
        <v>5377</v>
      </c>
    </row>
    <row r="689" spans="1:30" ht="153.75">
      <c r="A689" s="11" t="s">
        <v>214</v>
      </c>
      <c r="B689" s="54" t="s">
        <v>5378</v>
      </c>
      <c r="C689" s="55" t="s">
        <v>5379</v>
      </c>
      <c r="D689" s="52" t="s">
        <v>5380</v>
      </c>
      <c r="E689" s="56" t="s">
        <v>1094</v>
      </c>
      <c r="F689" s="57" t="s">
        <v>219</v>
      </c>
      <c r="G689" s="58" t="s">
        <v>220</v>
      </c>
      <c r="H689" s="54" t="s">
        <v>5381</v>
      </c>
      <c r="I689" s="52" t="s">
        <v>226</v>
      </c>
      <c r="J689" s="27" t="s">
        <v>5382</v>
      </c>
      <c r="K689" s="21"/>
      <c r="L689" s="18">
        <v>31</v>
      </c>
      <c r="M689" s="7">
        <v>0</v>
      </c>
      <c r="N689" s="7">
        <v>0</v>
      </c>
      <c r="O689" s="7" t="s">
        <v>57</v>
      </c>
      <c r="P689" s="7" t="s">
        <v>1097</v>
      </c>
      <c r="Q689" s="11" t="s">
        <v>331</v>
      </c>
      <c r="R689" s="32"/>
      <c r="S689" s="34"/>
      <c r="T689" s="30"/>
      <c r="U689" s="30"/>
      <c r="V689" s="21">
        <v>2021</v>
      </c>
      <c r="W689" s="18">
        <v>19</v>
      </c>
      <c r="X689" s="7">
        <v>1</v>
      </c>
      <c r="Y689" s="7">
        <v>281</v>
      </c>
      <c r="Z689" s="7">
        <v>311</v>
      </c>
      <c r="AA689" s="7" t="s">
        <v>226</v>
      </c>
      <c r="AB689" s="8" t="s">
        <v>5383</v>
      </c>
      <c r="AC689" s="8" t="s">
        <v>346</v>
      </c>
      <c r="AD689" s="11" t="s">
        <v>5384</v>
      </c>
    </row>
    <row r="690" spans="1:30" ht="102.75">
      <c r="A690" s="11" t="s">
        <v>214</v>
      </c>
      <c r="B690" s="54" t="s">
        <v>5385</v>
      </c>
      <c r="C690" s="55" t="s">
        <v>5385</v>
      </c>
      <c r="D690" s="52" t="s">
        <v>5386</v>
      </c>
      <c r="E690" s="56" t="s">
        <v>831</v>
      </c>
      <c r="F690" s="57" t="s">
        <v>2437</v>
      </c>
      <c r="G690" s="58" t="s">
        <v>220</v>
      </c>
      <c r="H690" s="54" t="s">
        <v>226</v>
      </c>
      <c r="I690" s="52" t="s">
        <v>1190</v>
      </c>
      <c r="J690" s="27" t="s">
        <v>226</v>
      </c>
      <c r="K690" s="21"/>
      <c r="L690" s="18">
        <v>8</v>
      </c>
      <c r="M690" s="7">
        <v>3</v>
      </c>
      <c r="N690" s="7">
        <v>3</v>
      </c>
      <c r="O690" s="7" t="s">
        <v>121</v>
      </c>
      <c r="P690" s="7" t="s">
        <v>835</v>
      </c>
      <c r="Q690" s="11" t="s">
        <v>366</v>
      </c>
      <c r="R690" s="32"/>
      <c r="S690" s="34"/>
      <c r="T690" s="30"/>
      <c r="U690" s="30"/>
      <c r="V690" s="21">
        <v>2005</v>
      </c>
      <c r="W690" s="18">
        <v>14</v>
      </c>
      <c r="X690" s="7">
        <v>2</v>
      </c>
      <c r="Y690" s="7">
        <v>91</v>
      </c>
      <c r="Z690" s="7">
        <v>95</v>
      </c>
      <c r="AA690" s="7" t="s">
        <v>226</v>
      </c>
      <c r="AB690" s="8" t="s">
        <v>5387</v>
      </c>
      <c r="AC690" s="8" t="s">
        <v>313</v>
      </c>
      <c r="AD690" s="11" t="s">
        <v>5388</v>
      </c>
    </row>
    <row r="691" spans="1:30" ht="153.75">
      <c r="A691" s="11" t="s">
        <v>214</v>
      </c>
      <c r="B691" s="54" t="s">
        <v>5389</v>
      </c>
      <c r="C691" s="55" t="s">
        <v>5389</v>
      </c>
      <c r="D691" s="52" t="s">
        <v>5390</v>
      </c>
      <c r="E691" s="56" t="s">
        <v>446</v>
      </c>
      <c r="F691" s="57" t="s">
        <v>219</v>
      </c>
      <c r="G691" s="58" t="s">
        <v>220</v>
      </c>
      <c r="H691" s="54" t="s">
        <v>5391</v>
      </c>
      <c r="I691" s="52" t="s">
        <v>226</v>
      </c>
      <c r="J691" s="27" t="s">
        <v>5392</v>
      </c>
      <c r="K691" s="21"/>
      <c r="L691" s="18">
        <v>12</v>
      </c>
      <c r="M691" s="7">
        <v>18</v>
      </c>
      <c r="N691" s="7">
        <v>18</v>
      </c>
      <c r="O691" s="7" t="s">
        <v>40</v>
      </c>
      <c r="P691" s="7" t="s">
        <v>226</v>
      </c>
      <c r="Q691" s="11" t="s">
        <v>356</v>
      </c>
      <c r="R691" s="32"/>
      <c r="S691" s="34"/>
      <c r="T691" s="30"/>
      <c r="U691" s="30"/>
      <c r="V691" s="21">
        <v>2006</v>
      </c>
      <c r="W691" s="18">
        <v>31</v>
      </c>
      <c r="X691" s="7">
        <v>1</v>
      </c>
      <c r="Y691" s="7">
        <v>94</v>
      </c>
      <c r="Z691" s="7">
        <v>100</v>
      </c>
      <c r="AA691" s="7" t="s">
        <v>226</v>
      </c>
      <c r="AB691" s="8" t="s">
        <v>5393</v>
      </c>
      <c r="AC691" s="8" t="s">
        <v>453</v>
      </c>
      <c r="AD691" s="11" t="s">
        <v>5394</v>
      </c>
    </row>
    <row r="692" spans="1:30" ht="102.75">
      <c r="A692" s="11" t="s">
        <v>214</v>
      </c>
      <c r="B692" s="54" t="s">
        <v>5395</v>
      </c>
      <c r="C692" s="55" t="s">
        <v>5395</v>
      </c>
      <c r="D692" s="52" t="s">
        <v>5396</v>
      </c>
      <c r="E692" s="56" t="s">
        <v>446</v>
      </c>
      <c r="F692" s="57" t="s">
        <v>219</v>
      </c>
      <c r="G692" s="58" t="s">
        <v>220</v>
      </c>
      <c r="H692" s="54" t="s">
        <v>226</v>
      </c>
      <c r="I692" s="52" t="s">
        <v>226</v>
      </c>
      <c r="J692" s="27" t="s">
        <v>5397</v>
      </c>
      <c r="K692" s="21"/>
      <c r="L692" s="18">
        <v>2</v>
      </c>
      <c r="M692" s="7">
        <v>1</v>
      </c>
      <c r="N692" s="7">
        <v>1</v>
      </c>
      <c r="O692" s="7" t="s">
        <v>40</v>
      </c>
      <c r="P692" s="7" t="s">
        <v>226</v>
      </c>
      <c r="Q692" s="11" t="s">
        <v>226</v>
      </c>
      <c r="R692" s="32"/>
      <c r="S692" s="34"/>
      <c r="T692" s="30"/>
      <c r="U692" s="30"/>
      <c r="V692" s="21">
        <v>1992</v>
      </c>
      <c r="W692" s="18">
        <v>4</v>
      </c>
      <c r="X692" s="7">
        <v>2</v>
      </c>
      <c r="Y692" s="7">
        <v>225</v>
      </c>
      <c r="Z692" s="7">
        <v>227</v>
      </c>
      <c r="AA692" s="7" t="s">
        <v>226</v>
      </c>
      <c r="AB692" s="8" t="s">
        <v>5398</v>
      </c>
      <c r="AC692" s="8" t="s">
        <v>453</v>
      </c>
      <c r="AD692" s="11" t="s">
        <v>5399</v>
      </c>
    </row>
    <row r="693" spans="1:30" ht="90">
      <c r="A693" s="11" t="s">
        <v>214</v>
      </c>
      <c r="B693" s="54" t="s">
        <v>5400</v>
      </c>
      <c r="C693" s="55" t="s">
        <v>5400</v>
      </c>
      <c r="D693" s="52" t="s">
        <v>5401</v>
      </c>
      <c r="E693" s="56" t="s">
        <v>446</v>
      </c>
      <c r="F693" s="57" t="s">
        <v>219</v>
      </c>
      <c r="G693" s="58" t="s">
        <v>220</v>
      </c>
      <c r="H693" s="54" t="s">
        <v>226</v>
      </c>
      <c r="I693" s="52" t="s">
        <v>226</v>
      </c>
      <c r="J693" s="27" t="s">
        <v>5402</v>
      </c>
      <c r="K693" s="21"/>
      <c r="L693" s="18">
        <v>37</v>
      </c>
      <c r="M693" s="7">
        <v>2</v>
      </c>
      <c r="N693" s="7">
        <v>2</v>
      </c>
      <c r="O693" s="7" t="s">
        <v>40</v>
      </c>
      <c r="P693" s="7" t="s">
        <v>226</v>
      </c>
      <c r="Q693" s="11" t="s">
        <v>226</v>
      </c>
      <c r="R693" s="32"/>
      <c r="S693" s="34"/>
      <c r="T693" s="30"/>
      <c r="U693" s="30"/>
      <c r="V693" s="21">
        <v>1992</v>
      </c>
      <c r="W693" s="18">
        <v>5</v>
      </c>
      <c r="X693" s="7" t="s">
        <v>5227</v>
      </c>
      <c r="Y693" s="7">
        <v>121</v>
      </c>
      <c r="Z693" s="7">
        <v>130</v>
      </c>
      <c r="AA693" s="7" t="s">
        <v>226</v>
      </c>
      <c r="AB693" s="8" t="s">
        <v>5403</v>
      </c>
      <c r="AC693" s="8" t="s">
        <v>453</v>
      </c>
      <c r="AD693" s="11" t="s">
        <v>5404</v>
      </c>
    </row>
    <row r="694" spans="1:30" ht="179.25">
      <c r="A694" s="11" t="s">
        <v>214</v>
      </c>
      <c r="B694" s="54" t="s">
        <v>5405</v>
      </c>
      <c r="C694" s="55" t="s">
        <v>5405</v>
      </c>
      <c r="D694" s="52" t="s">
        <v>5406</v>
      </c>
      <c r="E694" s="56" t="s">
        <v>446</v>
      </c>
      <c r="F694" s="57" t="s">
        <v>219</v>
      </c>
      <c r="G694" s="58" t="s">
        <v>220</v>
      </c>
      <c r="H694" s="54" t="s">
        <v>5407</v>
      </c>
      <c r="I694" s="52" t="s">
        <v>5408</v>
      </c>
      <c r="J694" s="27" t="s">
        <v>5409</v>
      </c>
      <c r="K694" s="21"/>
      <c r="L694" s="18">
        <v>37</v>
      </c>
      <c r="M694" s="7">
        <v>17</v>
      </c>
      <c r="N694" s="7">
        <v>18</v>
      </c>
      <c r="O694" s="7" t="s">
        <v>40</v>
      </c>
      <c r="P694" s="7" t="s">
        <v>450</v>
      </c>
      <c r="Q694" s="11" t="s">
        <v>686</v>
      </c>
      <c r="R694" s="32"/>
      <c r="S694" s="34"/>
      <c r="T694" s="30"/>
      <c r="U694" s="30"/>
      <c r="V694" s="21">
        <v>2005</v>
      </c>
      <c r="W694" s="18">
        <v>29</v>
      </c>
      <c r="X694" s="7">
        <v>4</v>
      </c>
      <c r="Y694" s="7">
        <v>817</v>
      </c>
      <c r="Z694" s="7">
        <v>829</v>
      </c>
      <c r="AA694" s="7" t="s">
        <v>226</v>
      </c>
      <c r="AB694" s="8" t="s">
        <v>5410</v>
      </c>
      <c r="AC694" s="8" t="s">
        <v>453</v>
      </c>
      <c r="AD694" s="11" t="s">
        <v>5411</v>
      </c>
    </row>
    <row r="695" spans="1:30" ht="141">
      <c r="A695" s="11" t="s">
        <v>214</v>
      </c>
      <c r="B695" s="54" t="s">
        <v>5412</v>
      </c>
      <c r="C695" s="55" t="s">
        <v>5413</v>
      </c>
      <c r="D695" s="52" t="s">
        <v>5414</v>
      </c>
      <c r="E695" s="56" t="s">
        <v>2783</v>
      </c>
      <c r="F695" s="57" t="s">
        <v>219</v>
      </c>
      <c r="G695" s="58" t="s">
        <v>220</v>
      </c>
      <c r="H695" s="54" t="s">
        <v>5415</v>
      </c>
      <c r="I695" s="52" t="s">
        <v>226</v>
      </c>
      <c r="J695" s="27" t="s">
        <v>5416</v>
      </c>
      <c r="K695" s="21"/>
      <c r="L695" s="18">
        <v>52</v>
      </c>
      <c r="M695" s="7">
        <v>17</v>
      </c>
      <c r="N695" s="7">
        <v>17</v>
      </c>
      <c r="O695" s="7" t="s">
        <v>133</v>
      </c>
      <c r="P695" s="7" t="s">
        <v>3663</v>
      </c>
      <c r="Q695" s="11" t="s">
        <v>1546</v>
      </c>
      <c r="R695" s="32"/>
      <c r="S695" s="34"/>
      <c r="T695" s="30"/>
      <c r="U695" s="30"/>
      <c r="V695" s="21">
        <v>2014</v>
      </c>
      <c r="W695" s="18">
        <v>66</v>
      </c>
      <c r="X695" s="7" t="s">
        <v>226</v>
      </c>
      <c r="Y695" s="7">
        <v>146</v>
      </c>
      <c r="Z695" s="7">
        <v>155</v>
      </c>
      <c r="AA695" s="7" t="s">
        <v>226</v>
      </c>
      <c r="AB695" s="8" t="s">
        <v>5417</v>
      </c>
      <c r="AC695" s="8" t="s">
        <v>227</v>
      </c>
      <c r="AD695" s="11" t="s">
        <v>5418</v>
      </c>
    </row>
    <row r="696" spans="1:30" ht="153.75">
      <c r="A696" s="11" t="s">
        <v>214</v>
      </c>
      <c r="B696" s="54" t="s">
        <v>5419</v>
      </c>
      <c r="C696" s="55" t="s">
        <v>5420</v>
      </c>
      <c r="D696" s="52" t="s">
        <v>5421</v>
      </c>
      <c r="E696" s="56" t="s">
        <v>285</v>
      </c>
      <c r="F696" s="57" t="s">
        <v>219</v>
      </c>
      <c r="G696" s="58" t="s">
        <v>220</v>
      </c>
      <c r="H696" s="54" t="s">
        <v>5422</v>
      </c>
      <c r="I696" s="52" t="s">
        <v>5423</v>
      </c>
      <c r="J696" s="27" t="s">
        <v>5424</v>
      </c>
      <c r="K696" s="21"/>
      <c r="L696" s="18">
        <v>67</v>
      </c>
      <c r="M696" s="7">
        <v>74</v>
      </c>
      <c r="N696" s="7">
        <v>74</v>
      </c>
      <c r="O696" s="7" t="s">
        <v>22</v>
      </c>
      <c r="P696" s="7" t="s">
        <v>289</v>
      </c>
      <c r="Q696" s="11" t="s">
        <v>331</v>
      </c>
      <c r="R696" s="32"/>
      <c r="S696" s="34"/>
      <c r="T696" s="30"/>
      <c r="U696" s="30"/>
      <c r="V696" s="21">
        <v>2018</v>
      </c>
      <c r="W696" s="18">
        <v>80</v>
      </c>
      <c r="X696" s="7" t="s">
        <v>226</v>
      </c>
      <c r="Y696" s="7">
        <v>158</v>
      </c>
      <c r="Z696" s="7">
        <v>167</v>
      </c>
      <c r="AA696" s="7" t="s">
        <v>226</v>
      </c>
      <c r="AB696" s="8" t="s">
        <v>5425</v>
      </c>
      <c r="AC696" s="8" t="s">
        <v>292</v>
      </c>
      <c r="AD696" s="11" t="s">
        <v>5426</v>
      </c>
    </row>
    <row r="697" spans="1:30" ht="166.5">
      <c r="A697" s="11" t="s">
        <v>214</v>
      </c>
      <c r="B697" s="54" t="s">
        <v>5427</v>
      </c>
      <c r="C697" s="55" t="s">
        <v>5428</v>
      </c>
      <c r="D697" s="52" t="s">
        <v>5429</v>
      </c>
      <c r="E697" s="56" t="s">
        <v>629</v>
      </c>
      <c r="F697" s="57" t="s">
        <v>219</v>
      </c>
      <c r="G697" s="58" t="s">
        <v>220</v>
      </c>
      <c r="H697" s="54" t="s">
        <v>5430</v>
      </c>
      <c r="I697" s="52" t="s">
        <v>5431</v>
      </c>
      <c r="J697" s="27" t="s">
        <v>5432</v>
      </c>
      <c r="K697" s="21"/>
      <c r="L697" s="18">
        <v>83</v>
      </c>
      <c r="M697" s="7">
        <v>12</v>
      </c>
      <c r="N697" s="7">
        <v>12</v>
      </c>
      <c r="O697" s="7" t="s">
        <v>69</v>
      </c>
      <c r="P697" s="7" t="s">
        <v>633</v>
      </c>
      <c r="Q697" s="11" t="s">
        <v>424</v>
      </c>
      <c r="R697" s="32"/>
      <c r="S697" s="34"/>
      <c r="T697" s="30"/>
      <c r="U697" s="30"/>
      <c r="V697" s="21">
        <v>2019</v>
      </c>
      <c r="W697" s="18">
        <v>30</v>
      </c>
      <c r="X697" s="7">
        <v>4</v>
      </c>
      <c r="Y697" s="7">
        <v>1145</v>
      </c>
      <c r="Z697" s="7">
        <v>1163</v>
      </c>
      <c r="AA697" s="7" t="s">
        <v>226</v>
      </c>
      <c r="AB697" s="8" t="s">
        <v>5433</v>
      </c>
      <c r="AC697" s="8" t="s">
        <v>635</v>
      </c>
      <c r="AD697" s="11" t="s">
        <v>5434</v>
      </c>
    </row>
    <row r="698" spans="1:30" ht="102.75">
      <c r="A698" s="11" t="s">
        <v>214</v>
      </c>
      <c r="B698" s="54" t="s">
        <v>5435</v>
      </c>
      <c r="C698" s="55" t="s">
        <v>5436</v>
      </c>
      <c r="D698" s="52" t="s">
        <v>5437</v>
      </c>
      <c r="E698" s="56" t="s">
        <v>446</v>
      </c>
      <c r="F698" s="57" t="s">
        <v>219</v>
      </c>
      <c r="G698" s="58" t="s">
        <v>220</v>
      </c>
      <c r="H698" s="54" t="s">
        <v>5438</v>
      </c>
      <c r="I698" s="52" t="s">
        <v>226</v>
      </c>
      <c r="J698" s="27" t="s">
        <v>5439</v>
      </c>
      <c r="K698" s="21"/>
      <c r="L698" s="18">
        <v>21</v>
      </c>
      <c r="M698" s="7">
        <v>49</v>
      </c>
      <c r="N698" s="7">
        <v>52</v>
      </c>
      <c r="O698" s="7" t="s">
        <v>40</v>
      </c>
      <c r="P698" s="7" t="s">
        <v>450</v>
      </c>
      <c r="Q698" s="11" t="s">
        <v>424</v>
      </c>
      <c r="R698" s="32"/>
      <c r="S698" s="34"/>
      <c r="T698" s="30"/>
      <c r="U698" s="30"/>
      <c r="V698" s="21">
        <v>2009</v>
      </c>
      <c r="W698" s="18">
        <v>36</v>
      </c>
      <c r="X698" s="7">
        <v>10</v>
      </c>
      <c r="Y698" s="7">
        <v>12383</v>
      </c>
      <c r="Z698" s="7">
        <v>12391</v>
      </c>
      <c r="AA698" s="7" t="s">
        <v>226</v>
      </c>
      <c r="AB698" s="8" t="s">
        <v>5440</v>
      </c>
      <c r="AC698" s="8" t="s">
        <v>453</v>
      </c>
      <c r="AD698" s="11" t="s">
        <v>5441</v>
      </c>
    </row>
    <row r="699" spans="1:30" ht="153.75">
      <c r="A699" s="11" t="s">
        <v>214</v>
      </c>
      <c r="B699" s="54" t="s">
        <v>5442</v>
      </c>
      <c r="C699" s="55" t="s">
        <v>5443</v>
      </c>
      <c r="D699" s="52" t="s">
        <v>5444</v>
      </c>
      <c r="E699" s="56" t="s">
        <v>285</v>
      </c>
      <c r="F699" s="57" t="s">
        <v>219</v>
      </c>
      <c r="G699" s="58" t="s">
        <v>220</v>
      </c>
      <c r="H699" s="54" t="s">
        <v>5445</v>
      </c>
      <c r="I699" s="52" t="s">
        <v>5446</v>
      </c>
      <c r="J699" s="27" t="s">
        <v>5447</v>
      </c>
      <c r="K699" s="21"/>
      <c r="L699" s="18">
        <v>30</v>
      </c>
      <c r="M699" s="7">
        <v>1</v>
      </c>
      <c r="N699" s="7">
        <v>1</v>
      </c>
      <c r="O699" s="7" t="s">
        <v>22</v>
      </c>
      <c r="P699" s="7" t="s">
        <v>289</v>
      </c>
      <c r="Q699" s="11" t="s">
        <v>290</v>
      </c>
      <c r="R699" s="32"/>
      <c r="S699" s="34"/>
      <c r="T699" s="30"/>
      <c r="U699" s="30"/>
      <c r="V699" s="21">
        <v>2017</v>
      </c>
      <c r="W699" s="18">
        <v>69</v>
      </c>
      <c r="X699" s="7" t="s">
        <v>226</v>
      </c>
      <c r="Y699" s="7">
        <v>226</v>
      </c>
      <c r="Z699" s="7">
        <v>234</v>
      </c>
      <c r="AA699" s="7" t="s">
        <v>226</v>
      </c>
      <c r="AB699" s="8" t="s">
        <v>5448</v>
      </c>
      <c r="AC699" s="8" t="s">
        <v>292</v>
      </c>
      <c r="AD699" s="11" t="s">
        <v>5449</v>
      </c>
    </row>
    <row r="700" spans="1:30" ht="90">
      <c r="A700" s="11" t="s">
        <v>214</v>
      </c>
      <c r="B700" s="54" t="s">
        <v>5450</v>
      </c>
      <c r="C700" s="55" t="s">
        <v>5450</v>
      </c>
      <c r="D700" s="52" t="s">
        <v>5451</v>
      </c>
      <c r="E700" s="56" t="s">
        <v>446</v>
      </c>
      <c r="F700" s="57" t="s">
        <v>219</v>
      </c>
      <c r="G700" s="58" t="s">
        <v>220</v>
      </c>
      <c r="H700" s="54" t="s">
        <v>226</v>
      </c>
      <c r="I700" s="52" t="s">
        <v>226</v>
      </c>
      <c r="J700" s="27" t="s">
        <v>5452</v>
      </c>
      <c r="K700" s="21"/>
      <c r="L700" s="18">
        <v>23</v>
      </c>
      <c r="M700" s="7">
        <v>4</v>
      </c>
      <c r="N700" s="7">
        <v>4</v>
      </c>
      <c r="O700" s="7" t="s">
        <v>40</v>
      </c>
      <c r="P700" s="7" t="s">
        <v>226</v>
      </c>
      <c r="Q700" s="11" t="s">
        <v>226</v>
      </c>
      <c r="R700" s="32"/>
      <c r="S700" s="34"/>
      <c r="T700" s="30"/>
      <c r="U700" s="30"/>
      <c r="V700" s="21">
        <v>1992</v>
      </c>
      <c r="W700" s="18">
        <v>4</v>
      </c>
      <c r="X700" s="7">
        <v>2</v>
      </c>
      <c r="Y700" s="7">
        <v>247</v>
      </c>
      <c r="Z700" s="7">
        <v>257</v>
      </c>
      <c r="AA700" s="7" t="s">
        <v>226</v>
      </c>
      <c r="AB700" s="8" t="s">
        <v>5453</v>
      </c>
      <c r="AC700" s="8" t="s">
        <v>453</v>
      </c>
      <c r="AD700" s="11" t="s">
        <v>5454</v>
      </c>
    </row>
    <row r="701" spans="1:30" ht="179.25">
      <c r="A701" s="11" t="s">
        <v>214</v>
      </c>
      <c r="B701" s="54" t="s">
        <v>5455</v>
      </c>
      <c r="C701" s="55" t="s">
        <v>5455</v>
      </c>
      <c r="D701" s="52" t="s">
        <v>5456</v>
      </c>
      <c r="E701" s="56" t="s">
        <v>446</v>
      </c>
      <c r="F701" s="57" t="s">
        <v>219</v>
      </c>
      <c r="G701" s="58" t="s">
        <v>220</v>
      </c>
      <c r="H701" s="54" t="s">
        <v>226</v>
      </c>
      <c r="I701" s="52" t="s">
        <v>5457</v>
      </c>
      <c r="J701" s="27" t="s">
        <v>5458</v>
      </c>
      <c r="K701" s="21"/>
      <c r="L701" s="18">
        <v>53</v>
      </c>
      <c r="M701" s="7">
        <v>7</v>
      </c>
      <c r="N701" s="7">
        <v>7</v>
      </c>
      <c r="O701" s="7" t="s">
        <v>40</v>
      </c>
      <c r="P701" s="7" t="s">
        <v>226</v>
      </c>
      <c r="Q701" s="11" t="s">
        <v>922</v>
      </c>
      <c r="R701" s="32"/>
      <c r="S701" s="34"/>
      <c r="T701" s="30"/>
      <c r="U701" s="30"/>
      <c r="V701" s="21">
        <v>1994</v>
      </c>
      <c r="W701" s="18">
        <v>7</v>
      </c>
      <c r="X701" s="7">
        <v>3</v>
      </c>
      <c r="Y701" s="7">
        <v>397</v>
      </c>
      <c r="Z701" s="7">
        <v>406</v>
      </c>
      <c r="AA701" s="7" t="s">
        <v>226</v>
      </c>
      <c r="AB701" s="8" t="s">
        <v>5459</v>
      </c>
      <c r="AC701" s="8" t="s">
        <v>453</v>
      </c>
      <c r="AD701" s="11" t="s">
        <v>5460</v>
      </c>
    </row>
    <row r="702" spans="1:30" ht="166.5">
      <c r="A702" s="11" t="s">
        <v>214</v>
      </c>
      <c r="B702" s="54" t="s">
        <v>5461</v>
      </c>
      <c r="C702" s="55" t="s">
        <v>5461</v>
      </c>
      <c r="D702" s="52" t="s">
        <v>5462</v>
      </c>
      <c r="E702" s="56" t="s">
        <v>446</v>
      </c>
      <c r="F702" s="57" t="s">
        <v>219</v>
      </c>
      <c r="G702" s="58" t="s">
        <v>220</v>
      </c>
      <c r="H702" s="54" t="s">
        <v>226</v>
      </c>
      <c r="I702" s="52" t="s">
        <v>5463</v>
      </c>
      <c r="J702" s="27" t="s">
        <v>5464</v>
      </c>
      <c r="K702" s="21"/>
      <c r="L702" s="18">
        <v>31</v>
      </c>
      <c r="M702" s="7">
        <v>1</v>
      </c>
      <c r="N702" s="7">
        <v>1</v>
      </c>
      <c r="O702" s="7" t="s">
        <v>40</v>
      </c>
      <c r="P702" s="7" t="s">
        <v>226</v>
      </c>
      <c r="Q702" s="11" t="s">
        <v>279</v>
      </c>
      <c r="R702" s="32"/>
      <c r="S702" s="34"/>
      <c r="T702" s="30"/>
      <c r="U702" s="30"/>
      <c r="V702" s="21">
        <v>1994</v>
      </c>
      <c r="W702" s="18">
        <v>7</v>
      </c>
      <c r="X702" s="7">
        <v>4</v>
      </c>
      <c r="Y702" s="7">
        <v>535</v>
      </c>
      <c r="Z702" s="7">
        <v>544</v>
      </c>
      <c r="AA702" s="7" t="s">
        <v>226</v>
      </c>
      <c r="AB702" s="8" t="s">
        <v>5465</v>
      </c>
      <c r="AC702" s="8" t="s">
        <v>453</v>
      </c>
      <c r="AD702" s="11" t="s">
        <v>5466</v>
      </c>
    </row>
    <row r="703" spans="1:30" ht="166.5">
      <c r="A703" s="11" t="s">
        <v>214</v>
      </c>
      <c r="B703" s="54" t="s">
        <v>5467</v>
      </c>
      <c r="C703" s="55" t="s">
        <v>5468</v>
      </c>
      <c r="D703" s="52" t="s">
        <v>5469</v>
      </c>
      <c r="E703" s="56" t="s">
        <v>611</v>
      </c>
      <c r="F703" s="57" t="s">
        <v>219</v>
      </c>
      <c r="G703" s="58" t="s">
        <v>220</v>
      </c>
      <c r="H703" s="54" t="s">
        <v>5470</v>
      </c>
      <c r="I703" s="52" t="s">
        <v>5471</v>
      </c>
      <c r="J703" s="27" t="s">
        <v>5472</v>
      </c>
      <c r="K703" s="21"/>
      <c r="L703" s="18">
        <v>85</v>
      </c>
      <c r="M703" s="7">
        <v>27</v>
      </c>
      <c r="N703" s="7">
        <v>27</v>
      </c>
      <c r="O703" s="7" t="s">
        <v>34</v>
      </c>
      <c r="P703" s="7" t="s">
        <v>661</v>
      </c>
      <c r="Q703" s="11" t="s">
        <v>859</v>
      </c>
      <c r="R703" s="32"/>
      <c r="S703" s="34"/>
      <c r="T703" s="30"/>
      <c r="U703" s="30"/>
      <c r="V703" s="21">
        <v>2012</v>
      </c>
      <c r="W703" s="18">
        <v>21</v>
      </c>
      <c r="X703" s="7">
        <v>3</v>
      </c>
      <c r="Y703" s="7">
        <v>287</v>
      </c>
      <c r="Z703" s="7">
        <v>302</v>
      </c>
      <c r="AA703" s="7" t="s">
        <v>226</v>
      </c>
      <c r="AB703" s="8" t="s">
        <v>5473</v>
      </c>
      <c r="AC703" s="8" t="s">
        <v>313</v>
      </c>
      <c r="AD703" s="11" t="s">
        <v>5474</v>
      </c>
    </row>
    <row r="704" spans="1:30" ht="102.75">
      <c r="A704" s="11" t="s">
        <v>214</v>
      </c>
      <c r="B704" s="54" t="s">
        <v>5475</v>
      </c>
      <c r="C704" s="55" t="s">
        <v>5475</v>
      </c>
      <c r="D704" s="52" t="s">
        <v>5476</v>
      </c>
      <c r="E704" s="56" t="s">
        <v>327</v>
      </c>
      <c r="F704" s="57" t="s">
        <v>2437</v>
      </c>
      <c r="G704" s="58" t="s">
        <v>220</v>
      </c>
      <c r="H704" s="54" t="s">
        <v>226</v>
      </c>
      <c r="I704" s="52" t="s">
        <v>226</v>
      </c>
      <c r="J704" s="27" t="s">
        <v>226</v>
      </c>
      <c r="K704" s="21" t="s">
        <v>229</v>
      </c>
      <c r="L704" s="18">
        <v>0</v>
      </c>
      <c r="M704" s="7">
        <v>11</v>
      </c>
      <c r="N704" s="7">
        <v>12</v>
      </c>
      <c r="O704" s="7" t="s">
        <v>139</v>
      </c>
      <c r="P704" s="7" t="s">
        <v>226</v>
      </c>
      <c r="Q704" s="11" t="s">
        <v>331</v>
      </c>
      <c r="R704" s="32"/>
      <c r="S704" s="34"/>
      <c r="T704" s="30"/>
      <c r="U704" s="30"/>
      <c r="V704" s="21">
        <v>2000</v>
      </c>
      <c r="W704" s="18">
        <v>24</v>
      </c>
      <c r="X704" s="7">
        <v>1</v>
      </c>
      <c r="Y704" s="7" t="s">
        <v>5477</v>
      </c>
      <c r="Z704" s="7" t="s">
        <v>5478</v>
      </c>
      <c r="AA704" s="7" t="s">
        <v>226</v>
      </c>
      <c r="AB704" s="8" t="s">
        <v>226</v>
      </c>
      <c r="AC704" s="8" t="s">
        <v>313</v>
      </c>
      <c r="AD704" s="11" t="s">
        <v>5479</v>
      </c>
    </row>
    <row r="705" spans="1:30" ht="153.75">
      <c r="A705" s="11" t="s">
        <v>214</v>
      </c>
      <c r="B705" s="54" t="s">
        <v>5480</v>
      </c>
      <c r="C705" s="55" t="s">
        <v>5481</v>
      </c>
      <c r="D705" s="52" t="s">
        <v>5482</v>
      </c>
      <c r="E705" s="56" t="s">
        <v>5483</v>
      </c>
      <c r="F705" s="57" t="s">
        <v>219</v>
      </c>
      <c r="G705" s="58" t="s">
        <v>220</v>
      </c>
      <c r="H705" s="54" t="s">
        <v>226</v>
      </c>
      <c r="I705" s="52" t="s">
        <v>5484</v>
      </c>
      <c r="J705" s="27" t="s">
        <v>5485</v>
      </c>
      <c r="K705" s="21"/>
      <c r="L705" s="18">
        <v>73</v>
      </c>
      <c r="M705" s="7">
        <v>5</v>
      </c>
      <c r="N705" s="7">
        <v>6</v>
      </c>
      <c r="O705" s="7" t="s">
        <v>5486</v>
      </c>
      <c r="P705" s="7" t="s">
        <v>127</v>
      </c>
      <c r="Q705" s="11" t="s">
        <v>805</v>
      </c>
      <c r="R705" s="32"/>
      <c r="S705" s="34"/>
      <c r="T705" s="30"/>
      <c r="U705" s="30"/>
      <c r="V705" s="21">
        <v>2019</v>
      </c>
      <c r="W705" s="18">
        <v>70</v>
      </c>
      <c r="X705" s="7">
        <v>9</v>
      </c>
      <c r="Y705" s="7">
        <v>942</v>
      </c>
      <c r="Z705" s="7">
        <v>953</v>
      </c>
      <c r="AA705" s="7" t="s">
        <v>226</v>
      </c>
      <c r="AB705" s="8" t="s">
        <v>5487</v>
      </c>
      <c r="AC705" s="8" t="s">
        <v>1288</v>
      </c>
      <c r="AD705" s="11" t="s">
        <v>5488</v>
      </c>
    </row>
    <row r="706" spans="1:30" ht="166.5">
      <c r="A706" s="11" t="s">
        <v>214</v>
      </c>
      <c r="B706" s="54" t="s">
        <v>5489</v>
      </c>
      <c r="C706" s="55" t="s">
        <v>5490</v>
      </c>
      <c r="D706" s="52" t="s">
        <v>5491</v>
      </c>
      <c r="E706" s="56" t="s">
        <v>2783</v>
      </c>
      <c r="F706" s="57" t="s">
        <v>219</v>
      </c>
      <c r="G706" s="58" t="s">
        <v>220</v>
      </c>
      <c r="H706" s="54" t="s">
        <v>5492</v>
      </c>
      <c r="I706" s="52" t="s">
        <v>226</v>
      </c>
      <c r="J706" s="27" t="s">
        <v>5493</v>
      </c>
      <c r="K706" s="21"/>
      <c r="L706" s="18">
        <v>32</v>
      </c>
      <c r="M706" s="7">
        <v>29</v>
      </c>
      <c r="N706" s="7">
        <v>30</v>
      </c>
      <c r="O706" s="7" t="s">
        <v>133</v>
      </c>
      <c r="P706" s="7" t="s">
        <v>3663</v>
      </c>
      <c r="Q706" s="11" t="s">
        <v>237</v>
      </c>
      <c r="R706" s="32"/>
      <c r="S706" s="34"/>
      <c r="T706" s="30"/>
      <c r="U706" s="30"/>
      <c r="V706" s="21">
        <v>2015</v>
      </c>
      <c r="W706" s="18">
        <v>75</v>
      </c>
      <c r="X706" s="7" t="s">
        <v>226</v>
      </c>
      <c r="Y706" s="7">
        <v>87</v>
      </c>
      <c r="Z706" s="7">
        <v>103</v>
      </c>
      <c r="AA706" s="7" t="s">
        <v>226</v>
      </c>
      <c r="AB706" s="8" t="s">
        <v>5494</v>
      </c>
      <c r="AC706" s="8" t="s">
        <v>227</v>
      </c>
      <c r="AD706" s="11" t="s">
        <v>5495</v>
      </c>
    </row>
    <row r="707" spans="1:30" ht="26.25">
      <c r="A707" s="11" t="s">
        <v>214</v>
      </c>
      <c r="B707" s="54" t="s">
        <v>5496</v>
      </c>
      <c r="C707" s="55" t="s">
        <v>5496</v>
      </c>
      <c r="D707" s="52" t="s">
        <v>5497</v>
      </c>
      <c r="E707" s="56" t="s">
        <v>2892</v>
      </c>
      <c r="F707" s="57" t="s">
        <v>219</v>
      </c>
      <c r="G707" s="58" t="s">
        <v>220</v>
      </c>
      <c r="H707" s="54" t="s">
        <v>226</v>
      </c>
      <c r="I707" s="52" t="s">
        <v>226</v>
      </c>
      <c r="J707" s="27" t="s">
        <v>226</v>
      </c>
      <c r="K707" s="21" t="s">
        <v>229</v>
      </c>
      <c r="L707" s="18">
        <v>5</v>
      </c>
      <c r="M707" s="7">
        <v>472</v>
      </c>
      <c r="N707" s="7">
        <v>480</v>
      </c>
      <c r="O707" s="7" t="s">
        <v>13</v>
      </c>
      <c r="P707" s="7" t="s">
        <v>226</v>
      </c>
      <c r="Q707" s="11" t="s">
        <v>290</v>
      </c>
      <c r="R707" s="32"/>
      <c r="S707" s="34"/>
      <c r="T707" s="30"/>
      <c r="U707" s="30"/>
      <c r="V707" s="21">
        <v>2000</v>
      </c>
      <c r="W707" s="18">
        <v>43</v>
      </c>
      <c r="X707" s="7">
        <v>4</v>
      </c>
      <c r="Y707" s="7">
        <v>47</v>
      </c>
      <c r="Z707" s="7">
        <v>51</v>
      </c>
      <c r="AA707" s="7" t="s">
        <v>226</v>
      </c>
      <c r="AB707" s="8" t="s">
        <v>5498</v>
      </c>
      <c r="AC707" s="8" t="s">
        <v>227</v>
      </c>
      <c r="AD707" s="11" t="s">
        <v>5499</v>
      </c>
    </row>
    <row r="708" spans="1:30" ht="178.5">
      <c r="A708" s="11" t="s">
        <v>214</v>
      </c>
      <c r="B708" s="54" t="s">
        <v>5500</v>
      </c>
      <c r="C708" s="55" t="s">
        <v>5501</v>
      </c>
      <c r="D708" s="52" t="s">
        <v>5502</v>
      </c>
      <c r="E708" s="56" t="s">
        <v>629</v>
      </c>
      <c r="F708" s="57" t="s">
        <v>219</v>
      </c>
      <c r="G708" s="58" t="s">
        <v>220</v>
      </c>
      <c r="H708" s="54" t="s">
        <v>5503</v>
      </c>
      <c r="I708" s="52" t="s">
        <v>5504</v>
      </c>
      <c r="J708" s="27" t="s">
        <v>5505</v>
      </c>
      <c r="K708" s="21"/>
      <c r="L708" s="18">
        <v>140</v>
      </c>
      <c r="M708" s="7">
        <v>11</v>
      </c>
      <c r="N708" s="7">
        <v>11</v>
      </c>
      <c r="O708" s="7" t="s">
        <v>69</v>
      </c>
      <c r="P708" s="7" t="s">
        <v>633</v>
      </c>
      <c r="Q708" s="11" t="s">
        <v>366</v>
      </c>
      <c r="R708" s="32"/>
      <c r="S708" s="34"/>
      <c r="T708" s="30"/>
      <c r="U708" s="30"/>
      <c r="V708" s="21">
        <v>2019</v>
      </c>
      <c r="W708" s="18">
        <v>30</v>
      </c>
      <c r="X708" s="7">
        <v>2</v>
      </c>
      <c r="Y708" s="7">
        <v>563</v>
      </c>
      <c r="Z708" s="7">
        <v>594</v>
      </c>
      <c r="AA708" s="7" t="s">
        <v>226</v>
      </c>
      <c r="AB708" s="8" t="s">
        <v>5506</v>
      </c>
      <c r="AC708" s="8" t="s">
        <v>635</v>
      </c>
      <c r="AD708" s="11" t="s">
        <v>5507</v>
      </c>
    </row>
    <row r="709" spans="1:30" ht="141">
      <c r="A709" s="11" t="s">
        <v>214</v>
      </c>
      <c r="B709" s="54" t="s">
        <v>5508</v>
      </c>
      <c r="C709" s="55" t="s">
        <v>5509</v>
      </c>
      <c r="D709" s="52" t="s">
        <v>5510</v>
      </c>
      <c r="E709" s="56" t="s">
        <v>305</v>
      </c>
      <c r="F709" s="57" t="s">
        <v>219</v>
      </c>
      <c r="G709" s="58" t="s">
        <v>220</v>
      </c>
      <c r="H709" s="54" t="s">
        <v>5511</v>
      </c>
      <c r="I709" s="52" t="s">
        <v>5512</v>
      </c>
      <c r="J709" s="27" t="s">
        <v>5513</v>
      </c>
      <c r="K709" s="21"/>
      <c r="L709" s="18">
        <v>15</v>
      </c>
      <c r="M709" s="7">
        <v>10</v>
      </c>
      <c r="N709" s="7">
        <v>10</v>
      </c>
      <c r="O709" s="7" t="s">
        <v>45</v>
      </c>
      <c r="P709" s="7" t="s">
        <v>226</v>
      </c>
      <c r="Q709" s="11" t="s">
        <v>424</v>
      </c>
      <c r="R709" s="32"/>
      <c r="S709" s="34"/>
      <c r="T709" s="30"/>
      <c r="U709" s="30"/>
      <c r="V709" s="21">
        <v>2011</v>
      </c>
      <c r="W709" s="18">
        <v>48</v>
      </c>
      <c r="X709" s="7">
        <v>8</v>
      </c>
      <c r="Y709" s="7">
        <v>328</v>
      </c>
      <c r="Z709" s="7">
        <v>335</v>
      </c>
      <c r="AA709" s="7" t="s">
        <v>226</v>
      </c>
      <c r="AB709" s="8" t="s">
        <v>5514</v>
      </c>
      <c r="AC709" s="8" t="s">
        <v>313</v>
      </c>
      <c r="AD709" s="11" t="s">
        <v>5515</v>
      </c>
    </row>
    <row r="710" spans="1:30" ht="204.75">
      <c r="A710" s="11" t="s">
        <v>214</v>
      </c>
      <c r="B710" s="54" t="s">
        <v>5516</v>
      </c>
      <c r="C710" s="55" t="s">
        <v>5517</v>
      </c>
      <c r="D710" s="52" t="s">
        <v>5518</v>
      </c>
      <c r="E710" s="56" t="s">
        <v>3145</v>
      </c>
      <c r="F710" s="57" t="s">
        <v>219</v>
      </c>
      <c r="G710" s="58" t="s">
        <v>220</v>
      </c>
      <c r="H710" s="54" t="s">
        <v>5519</v>
      </c>
      <c r="I710" s="52" t="s">
        <v>5520</v>
      </c>
      <c r="J710" s="27" t="s">
        <v>5521</v>
      </c>
      <c r="K710" s="21"/>
      <c r="L710" s="18">
        <v>86</v>
      </c>
      <c r="M710" s="7">
        <v>17</v>
      </c>
      <c r="N710" s="7">
        <v>18</v>
      </c>
      <c r="O710" s="7" t="s">
        <v>4416</v>
      </c>
      <c r="P710" s="7" t="s">
        <v>3149</v>
      </c>
      <c r="Q710" s="11" t="s">
        <v>1546</v>
      </c>
      <c r="R710" s="32"/>
      <c r="S710" s="34"/>
      <c r="T710" s="30"/>
      <c r="U710" s="30"/>
      <c r="V710" s="21">
        <v>2017</v>
      </c>
      <c r="W710" s="18">
        <v>59</v>
      </c>
      <c r="X710" s="7">
        <v>4</v>
      </c>
      <c r="Y710" s="7">
        <v>277</v>
      </c>
      <c r="Z710" s="7">
        <v>291</v>
      </c>
      <c r="AA710" s="7" t="s">
        <v>226</v>
      </c>
      <c r="AB710" s="8" t="s">
        <v>5522</v>
      </c>
      <c r="AC710" s="8" t="s">
        <v>227</v>
      </c>
      <c r="AD710" s="11" t="s">
        <v>5523</v>
      </c>
    </row>
    <row r="711" spans="1:30" ht="179.25">
      <c r="A711" s="11" t="s">
        <v>214</v>
      </c>
      <c r="B711" s="54" t="s">
        <v>5524</v>
      </c>
      <c r="C711" s="55" t="s">
        <v>5524</v>
      </c>
      <c r="D711" s="52" t="s">
        <v>5525</v>
      </c>
      <c r="E711" s="56" t="s">
        <v>244</v>
      </c>
      <c r="F711" s="57" t="s">
        <v>219</v>
      </c>
      <c r="G711" s="58" t="s">
        <v>220</v>
      </c>
      <c r="H711" s="54" t="s">
        <v>226</v>
      </c>
      <c r="I711" s="52" t="s">
        <v>5526</v>
      </c>
      <c r="J711" s="27" t="s">
        <v>5527</v>
      </c>
      <c r="K711" s="21"/>
      <c r="L711" s="18">
        <v>11</v>
      </c>
      <c r="M711" s="7">
        <v>4</v>
      </c>
      <c r="N711" s="7">
        <v>5</v>
      </c>
      <c r="O711" s="7" t="s">
        <v>37</v>
      </c>
      <c r="P711" s="7" t="s">
        <v>248</v>
      </c>
      <c r="Q711" s="11" t="s">
        <v>5528</v>
      </c>
      <c r="R711" s="32"/>
      <c r="S711" s="34"/>
      <c r="T711" s="30"/>
      <c r="U711" s="30"/>
      <c r="V711" s="21">
        <v>1993</v>
      </c>
      <c r="W711" s="18">
        <v>65</v>
      </c>
      <c r="X711" s="7">
        <v>3</v>
      </c>
      <c r="Y711" s="7">
        <v>305</v>
      </c>
      <c r="Z711" s="7">
        <v>313</v>
      </c>
      <c r="AA711" s="7" t="s">
        <v>226</v>
      </c>
      <c r="AB711" s="8" t="s">
        <v>5529</v>
      </c>
      <c r="AC711" s="8" t="s">
        <v>251</v>
      </c>
      <c r="AD711" s="11" t="s">
        <v>5530</v>
      </c>
    </row>
    <row r="712" spans="1:30" ht="64.5">
      <c r="A712" s="11" t="s">
        <v>214</v>
      </c>
      <c r="B712" s="54" t="s">
        <v>5531</v>
      </c>
      <c r="C712" s="55" t="s">
        <v>5531</v>
      </c>
      <c r="D712" s="52" t="s">
        <v>5532</v>
      </c>
      <c r="E712" s="56" t="s">
        <v>264</v>
      </c>
      <c r="F712" s="57" t="s">
        <v>219</v>
      </c>
      <c r="G712" s="58" t="s">
        <v>220</v>
      </c>
      <c r="H712" s="54" t="s">
        <v>226</v>
      </c>
      <c r="I712" s="52" t="s">
        <v>676</v>
      </c>
      <c r="J712" s="27" t="s">
        <v>5533</v>
      </c>
      <c r="K712" s="21"/>
      <c r="L712" s="18">
        <v>9</v>
      </c>
      <c r="M712" s="7">
        <v>6</v>
      </c>
      <c r="N712" s="7">
        <v>7</v>
      </c>
      <c r="O712" s="7" t="s">
        <v>66</v>
      </c>
      <c r="P712" s="7" t="s">
        <v>226</v>
      </c>
      <c r="Q712" s="11" t="s">
        <v>266</v>
      </c>
      <c r="R712" s="32"/>
      <c r="S712" s="34"/>
      <c r="T712" s="30"/>
      <c r="U712" s="30"/>
      <c r="V712" s="21">
        <v>2005</v>
      </c>
      <c r="W712" s="18">
        <v>22</v>
      </c>
      <c r="X712" s="7">
        <v>3</v>
      </c>
      <c r="Y712" s="7">
        <v>31</v>
      </c>
      <c r="Z712" s="7">
        <v>36</v>
      </c>
      <c r="AA712" s="7" t="s">
        <v>226</v>
      </c>
      <c r="AB712" s="8" t="s">
        <v>5534</v>
      </c>
      <c r="AC712" s="8" t="s">
        <v>227</v>
      </c>
      <c r="AD712" s="11" t="s">
        <v>5535</v>
      </c>
    </row>
    <row r="713" spans="1:30" ht="115.5">
      <c r="A713" s="11" t="s">
        <v>214</v>
      </c>
      <c r="B713" s="54" t="s">
        <v>5536</v>
      </c>
      <c r="C713" s="55" t="s">
        <v>5536</v>
      </c>
      <c r="D713" s="52" t="s">
        <v>5537</v>
      </c>
      <c r="E713" s="56" t="s">
        <v>1123</v>
      </c>
      <c r="F713" s="57" t="s">
        <v>219</v>
      </c>
      <c r="G713" s="58" t="s">
        <v>220</v>
      </c>
      <c r="H713" s="54" t="s">
        <v>5538</v>
      </c>
      <c r="I713" s="52" t="s">
        <v>5539</v>
      </c>
      <c r="J713" s="27" t="s">
        <v>5540</v>
      </c>
      <c r="K713" s="21"/>
      <c r="L713" s="18">
        <v>33</v>
      </c>
      <c r="M713" s="7">
        <v>23</v>
      </c>
      <c r="N713" s="7">
        <v>23</v>
      </c>
      <c r="O713" s="7" t="s">
        <v>142</v>
      </c>
      <c r="P713" s="7" t="s">
        <v>226</v>
      </c>
      <c r="Q713" s="11" t="s">
        <v>477</v>
      </c>
      <c r="R713" s="32"/>
      <c r="S713" s="34"/>
      <c r="T713" s="30"/>
      <c r="U713" s="30"/>
      <c r="V713" s="21">
        <v>2006</v>
      </c>
      <c r="W713" s="18">
        <v>34</v>
      </c>
      <c r="X713" s="7">
        <v>1</v>
      </c>
      <c r="Y713" s="7">
        <v>1</v>
      </c>
      <c r="Z713" s="7">
        <v>18</v>
      </c>
      <c r="AA713" s="7" t="s">
        <v>226</v>
      </c>
      <c r="AB713" s="8" t="s">
        <v>5541</v>
      </c>
      <c r="AC713" s="8" t="s">
        <v>251</v>
      </c>
      <c r="AD713" s="11" t="s">
        <v>5542</v>
      </c>
    </row>
    <row r="714" spans="1:30" ht="192">
      <c r="A714" s="11" t="s">
        <v>214</v>
      </c>
      <c r="B714" s="54" t="s">
        <v>5543</v>
      </c>
      <c r="C714" s="55" t="s">
        <v>5544</v>
      </c>
      <c r="D714" s="52" t="s">
        <v>5545</v>
      </c>
      <c r="E714" s="56" t="s">
        <v>419</v>
      </c>
      <c r="F714" s="57" t="s">
        <v>219</v>
      </c>
      <c r="G714" s="58" t="s">
        <v>220</v>
      </c>
      <c r="H714" s="54" t="s">
        <v>5546</v>
      </c>
      <c r="I714" s="52" t="s">
        <v>5547</v>
      </c>
      <c r="J714" s="27" t="s">
        <v>5548</v>
      </c>
      <c r="K714" s="21"/>
      <c r="L714" s="18">
        <v>41</v>
      </c>
      <c r="M714" s="7">
        <v>7</v>
      </c>
      <c r="N714" s="7">
        <v>7</v>
      </c>
      <c r="O714" s="7" t="s">
        <v>124</v>
      </c>
      <c r="P714" s="7" t="s">
        <v>423</v>
      </c>
      <c r="Q714" s="11" t="s">
        <v>805</v>
      </c>
      <c r="R714" s="32"/>
      <c r="S714" s="34"/>
      <c r="T714" s="30"/>
      <c r="U714" s="30"/>
      <c r="V714" s="21">
        <v>2014</v>
      </c>
      <c r="W714" s="18">
        <v>95</v>
      </c>
      <c r="X714" s="7" t="s">
        <v>226</v>
      </c>
      <c r="Y714" s="7">
        <v>89</v>
      </c>
      <c r="Z714" s="7">
        <v>99</v>
      </c>
      <c r="AA714" s="7" t="s">
        <v>226</v>
      </c>
      <c r="AB714" s="8" t="s">
        <v>5549</v>
      </c>
      <c r="AC714" s="8" t="s">
        <v>227</v>
      </c>
      <c r="AD714" s="11" t="s">
        <v>5550</v>
      </c>
    </row>
    <row r="715" spans="1:30" ht="115.5">
      <c r="A715" s="11" t="s">
        <v>214</v>
      </c>
      <c r="B715" s="54" t="s">
        <v>5551</v>
      </c>
      <c r="C715" s="55" t="s">
        <v>5552</v>
      </c>
      <c r="D715" s="52" t="s">
        <v>5553</v>
      </c>
      <c r="E715" s="56" t="s">
        <v>619</v>
      </c>
      <c r="F715" s="57" t="s">
        <v>219</v>
      </c>
      <c r="G715" s="58" t="s">
        <v>220</v>
      </c>
      <c r="H715" s="54" t="s">
        <v>5554</v>
      </c>
      <c r="I715" s="52" t="s">
        <v>5555</v>
      </c>
      <c r="J715" s="27" t="s">
        <v>5556</v>
      </c>
      <c r="K715" s="21"/>
      <c r="L715" s="18">
        <v>42</v>
      </c>
      <c r="M715" s="7">
        <v>40</v>
      </c>
      <c r="N715" s="7">
        <v>41</v>
      </c>
      <c r="O715" s="7" t="s">
        <v>31</v>
      </c>
      <c r="P715" s="7" t="s">
        <v>622</v>
      </c>
      <c r="Q715" s="11" t="s">
        <v>859</v>
      </c>
      <c r="R715" s="32"/>
      <c r="S715" s="34"/>
      <c r="T715" s="30"/>
      <c r="U715" s="30"/>
      <c r="V715" s="21">
        <v>2011</v>
      </c>
      <c r="W715" s="18">
        <v>51</v>
      </c>
      <c r="X715" s="7">
        <v>2</v>
      </c>
      <c r="Y715" s="7">
        <v>292</v>
      </c>
      <c r="Z715" s="7">
        <v>298</v>
      </c>
      <c r="AA715" s="7" t="s">
        <v>226</v>
      </c>
      <c r="AB715" s="8" t="s">
        <v>5557</v>
      </c>
      <c r="AC715" s="8" t="s">
        <v>624</v>
      </c>
      <c r="AD715" s="11" t="s">
        <v>5558</v>
      </c>
    </row>
    <row r="716" spans="1:30" ht="39">
      <c r="A716" s="11" t="s">
        <v>214</v>
      </c>
      <c r="B716" s="54" t="s">
        <v>5559</v>
      </c>
      <c r="C716" s="55" t="s">
        <v>5560</v>
      </c>
      <c r="D716" s="52" t="s">
        <v>5561</v>
      </c>
      <c r="E716" s="56" t="s">
        <v>2892</v>
      </c>
      <c r="F716" s="57" t="s">
        <v>219</v>
      </c>
      <c r="G716" s="58" t="s">
        <v>220</v>
      </c>
      <c r="H716" s="54" t="s">
        <v>226</v>
      </c>
      <c r="I716" s="52" t="s">
        <v>5562</v>
      </c>
      <c r="J716" s="27" t="s">
        <v>226</v>
      </c>
      <c r="K716" s="21"/>
      <c r="L716" s="18">
        <v>9</v>
      </c>
      <c r="M716" s="7">
        <v>9</v>
      </c>
      <c r="N716" s="7">
        <v>9</v>
      </c>
      <c r="O716" s="7" t="s">
        <v>13</v>
      </c>
      <c r="P716" s="7" t="s">
        <v>226</v>
      </c>
      <c r="Q716" s="11" t="s">
        <v>356</v>
      </c>
      <c r="R716" s="32"/>
      <c r="S716" s="34"/>
      <c r="T716" s="30"/>
      <c r="U716" s="30"/>
      <c r="V716" s="21">
        <v>2010</v>
      </c>
      <c r="W716" s="18">
        <v>53</v>
      </c>
      <c r="X716" s="7">
        <v>7</v>
      </c>
      <c r="Y716" s="7">
        <v>118</v>
      </c>
      <c r="Z716" s="7">
        <v>121</v>
      </c>
      <c r="AA716" s="7" t="s">
        <v>226</v>
      </c>
      <c r="AB716" s="8" t="s">
        <v>5563</v>
      </c>
      <c r="AC716" s="8" t="s">
        <v>227</v>
      </c>
      <c r="AD716" s="11" t="s">
        <v>5564</v>
      </c>
    </row>
    <row r="717" spans="1:30" ht="115.5">
      <c r="A717" s="11" t="s">
        <v>214</v>
      </c>
      <c r="B717" s="54" t="s">
        <v>5565</v>
      </c>
      <c r="C717" s="55" t="s">
        <v>5566</v>
      </c>
      <c r="D717" s="52" t="s">
        <v>5567</v>
      </c>
      <c r="E717" s="56" t="s">
        <v>446</v>
      </c>
      <c r="F717" s="57" t="s">
        <v>219</v>
      </c>
      <c r="G717" s="58" t="s">
        <v>220</v>
      </c>
      <c r="H717" s="54" t="s">
        <v>5568</v>
      </c>
      <c r="I717" s="52" t="s">
        <v>5569</v>
      </c>
      <c r="J717" s="27" t="s">
        <v>5570</v>
      </c>
      <c r="K717" s="21"/>
      <c r="L717" s="18">
        <v>64</v>
      </c>
      <c r="M717" s="7">
        <v>24</v>
      </c>
      <c r="N717" s="7">
        <v>24</v>
      </c>
      <c r="O717" s="7" t="s">
        <v>40</v>
      </c>
      <c r="P717" s="7" t="s">
        <v>450</v>
      </c>
      <c r="Q717" s="11" t="s">
        <v>5571</v>
      </c>
      <c r="R717" s="32"/>
      <c r="S717" s="34"/>
      <c r="T717" s="30"/>
      <c r="U717" s="30"/>
      <c r="V717" s="21">
        <v>2016</v>
      </c>
      <c r="W717" s="18">
        <v>46</v>
      </c>
      <c r="X717" s="7" t="s">
        <v>226</v>
      </c>
      <c r="Y717" s="7">
        <v>249</v>
      </c>
      <c r="Z717" s="7">
        <v>261</v>
      </c>
      <c r="AA717" s="7" t="s">
        <v>226</v>
      </c>
      <c r="AB717" s="8" t="s">
        <v>5572</v>
      </c>
      <c r="AC717" s="8" t="s">
        <v>453</v>
      </c>
      <c r="AD717" s="11" t="s">
        <v>5573</v>
      </c>
    </row>
    <row r="718" spans="1:30" ht="255.75">
      <c r="A718" s="11" t="s">
        <v>214</v>
      </c>
      <c r="B718" s="54" t="s">
        <v>5574</v>
      </c>
      <c r="C718" s="55" t="s">
        <v>5575</v>
      </c>
      <c r="D718" s="52" t="s">
        <v>5576</v>
      </c>
      <c r="E718" s="56" t="s">
        <v>446</v>
      </c>
      <c r="F718" s="57" t="s">
        <v>219</v>
      </c>
      <c r="G718" s="58" t="s">
        <v>220</v>
      </c>
      <c r="H718" s="54" t="s">
        <v>5577</v>
      </c>
      <c r="I718" s="52" t="s">
        <v>5578</v>
      </c>
      <c r="J718" s="27" t="s">
        <v>5579</v>
      </c>
      <c r="K718" s="21"/>
      <c r="L718" s="18">
        <v>27</v>
      </c>
      <c r="M718" s="7">
        <v>6</v>
      </c>
      <c r="N718" s="7">
        <v>6</v>
      </c>
      <c r="O718" s="7" t="s">
        <v>40</v>
      </c>
      <c r="P718" s="7" t="s">
        <v>450</v>
      </c>
      <c r="Q718" s="11" t="s">
        <v>451</v>
      </c>
      <c r="R718" s="32"/>
      <c r="S718" s="34"/>
      <c r="T718" s="30"/>
      <c r="U718" s="30"/>
      <c r="V718" s="21">
        <v>2017</v>
      </c>
      <c r="W718" s="18">
        <v>71</v>
      </c>
      <c r="X718" s="7" t="s">
        <v>226</v>
      </c>
      <c r="Y718" s="7">
        <v>319</v>
      </c>
      <c r="Z718" s="7">
        <v>331</v>
      </c>
      <c r="AA718" s="7" t="s">
        <v>226</v>
      </c>
      <c r="AB718" s="8" t="s">
        <v>5580</v>
      </c>
      <c r="AC718" s="8" t="s">
        <v>453</v>
      </c>
      <c r="AD718" s="11" t="s">
        <v>5581</v>
      </c>
    </row>
    <row r="719" spans="1:30" ht="179.25">
      <c r="A719" s="11" t="s">
        <v>214</v>
      </c>
      <c r="B719" s="54" t="s">
        <v>5582</v>
      </c>
      <c r="C719" s="55" t="s">
        <v>5583</v>
      </c>
      <c r="D719" s="52" t="s">
        <v>5584</v>
      </c>
      <c r="E719" s="56" t="s">
        <v>446</v>
      </c>
      <c r="F719" s="57" t="s">
        <v>219</v>
      </c>
      <c r="G719" s="58" t="s">
        <v>220</v>
      </c>
      <c r="H719" s="54" t="s">
        <v>5585</v>
      </c>
      <c r="I719" s="52" t="s">
        <v>5586</v>
      </c>
      <c r="J719" s="27" t="s">
        <v>5587</v>
      </c>
      <c r="K719" s="21"/>
      <c r="L719" s="18">
        <v>33</v>
      </c>
      <c r="M719" s="7">
        <v>18</v>
      </c>
      <c r="N719" s="7">
        <v>18</v>
      </c>
      <c r="O719" s="7" t="s">
        <v>40</v>
      </c>
      <c r="P719" s="7" t="s">
        <v>226</v>
      </c>
      <c r="Q719" s="11" t="s">
        <v>5588</v>
      </c>
      <c r="R719" s="32"/>
      <c r="S719" s="34"/>
      <c r="T719" s="30"/>
      <c r="U719" s="30"/>
      <c r="V719" s="21">
        <v>2012</v>
      </c>
      <c r="W719" s="18">
        <v>39</v>
      </c>
      <c r="X719" s="7">
        <v>2</v>
      </c>
      <c r="Y719" s="7">
        <v>1737</v>
      </c>
      <c r="Z719" s="7">
        <v>1746</v>
      </c>
      <c r="AA719" s="7" t="s">
        <v>226</v>
      </c>
      <c r="AB719" s="8" t="s">
        <v>5589</v>
      </c>
      <c r="AC719" s="8" t="s">
        <v>453</v>
      </c>
      <c r="AD719" s="11" t="s">
        <v>5590</v>
      </c>
    </row>
    <row r="720" spans="1:30" ht="192">
      <c r="A720" s="11" t="s">
        <v>214</v>
      </c>
      <c r="B720" s="54" t="s">
        <v>5591</v>
      </c>
      <c r="C720" s="55" t="s">
        <v>5592</v>
      </c>
      <c r="D720" s="52" t="s">
        <v>5593</v>
      </c>
      <c r="E720" s="56" t="s">
        <v>351</v>
      </c>
      <c r="F720" s="57" t="s">
        <v>219</v>
      </c>
      <c r="G720" s="58" t="s">
        <v>220</v>
      </c>
      <c r="H720" s="54" t="s">
        <v>5594</v>
      </c>
      <c r="I720" s="52" t="s">
        <v>5595</v>
      </c>
      <c r="J720" s="27" t="s">
        <v>5596</v>
      </c>
      <c r="K720" s="21"/>
      <c r="L720" s="18">
        <v>40</v>
      </c>
      <c r="M720" s="7">
        <v>17</v>
      </c>
      <c r="N720" s="7">
        <v>17</v>
      </c>
      <c r="O720" s="7" t="s">
        <v>60</v>
      </c>
      <c r="P720" s="7" t="s">
        <v>355</v>
      </c>
      <c r="Q720" s="11" t="s">
        <v>290</v>
      </c>
      <c r="R720" s="32"/>
      <c r="S720" s="34"/>
      <c r="T720" s="30"/>
      <c r="U720" s="30"/>
      <c r="V720" s="21">
        <v>2012</v>
      </c>
      <c r="W720" s="18">
        <v>14</v>
      </c>
      <c r="X720" s="7">
        <v>2</v>
      </c>
      <c r="Y720" s="7">
        <v>221</v>
      </c>
      <c r="Z720" s="7">
        <v>235</v>
      </c>
      <c r="AA720" s="7" t="s">
        <v>226</v>
      </c>
      <c r="AB720" s="8" t="s">
        <v>5597</v>
      </c>
      <c r="AC720" s="8" t="s">
        <v>227</v>
      </c>
      <c r="AD720" s="11" t="s">
        <v>5598</v>
      </c>
    </row>
    <row r="721" spans="1:30" ht="26.25">
      <c r="A721" s="11" t="s">
        <v>214</v>
      </c>
      <c r="B721" s="54" t="s">
        <v>5599</v>
      </c>
      <c r="C721" s="55" t="s">
        <v>5599</v>
      </c>
      <c r="D721" s="52" t="s">
        <v>5600</v>
      </c>
      <c r="E721" s="56" t="s">
        <v>2892</v>
      </c>
      <c r="F721" s="57" t="s">
        <v>219</v>
      </c>
      <c r="G721" s="58" t="s">
        <v>220</v>
      </c>
      <c r="H721" s="54" t="s">
        <v>226</v>
      </c>
      <c r="I721" s="52" t="s">
        <v>226</v>
      </c>
      <c r="J721" s="27" t="s">
        <v>226</v>
      </c>
      <c r="K721" s="21" t="s">
        <v>229</v>
      </c>
      <c r="L721" s="18">
        <v>11</v>
      </c>
      <c r="M721" s="7">
        <v>155</v>
      </c>
      <c r="N721" s="7">
        <v>157</v>
      </c>
      <c r="O721" s="7" t="s">
        <v>13</v>
      </c>
      <c r="P721" s="7" t="s">
        <v>226</v>
      </c>
      <c r="Q721" s="11" t="s">
        <v>290</v>
      </c>
      <c r="R721" s="32"/>
      <c r="S721" s="34"/>
      <c r="T721" s="30"/>
      <c r="U721" s="30"/>
      <c r="V721" s="21">
        <v>2000</v>
      </c>
      <c r="W721" s="18">
        <v>43</v>
      </c>
      <c r="X721" s="7">
        <v>4</v>
      </c>
      <c r="Y721" s="7">
        <v>32</v>
      </c>
      <c r="Z721" s="7">
        <v>38</v>
      </c>
      <c r="AA721" s="7" t="s">
        <v>226</v>
      </c>
      <c r="AB721" s="8" t="s">
        <v>5601</v>
      </c>
      <c r="AC721" s="8" t="s">
        <v>227</v>
      </c>
      <c r="AD721" s="11" t="s">
        <v>5602</v>
      </c>
    </row>
    <row r="722" spans="1:30" ht="128.25">
      <c r="A722" s="11" t="s">
        <v>214</v>
      </c>
      <c r="B722" s="54" t="s">
        <v>5603</v>
      </c>
      <c r="C722" s="55" t="s">
        <v>5603</v>
      </c>
      <c r="D722" s="52" t="s">
        <v>5604</v>
      </c>
      <c r="E722" s="56" t="s">
        <v>244</v>
      </c>
      <c r="F722" s="57" t="s">
        <v>814</v>
      </c>
      <c r="G722" s="58" t="s">
        <v>220</v>
      </c>
      <c r="H722" s="54" t="s">
        <v>5605</v>
      </c>
      <c r="I722" s="52" t="s">
        <v>5606</v>
      </c>
      <c r="J722" s="27" t="s">
        <v>5607</v>
      </c>
      <c r="K722" s="21"/>
      <c r="L722" s="18">
        <v>57</v>
      </c>
      <c r="M722" s="7">
        <v>10</v>
      </c>
      <c r="N722" s="7">
        <v>11</v>
      </c>
      <c r="O722" s="7" t="s">
        <v>37</v>
      </c>
      <c r="P722" s="7" t="s">
        <v>226</v>
      </c>
      <c r="Q722" s="11" t="s">
        <v>5608</v>
      </c>
      <c r="R722" s="32"/>
      <c r="S722" s="34"/>
      <c r="T722" s="30"/>
      <c r="U722" s="30"/>
      <c r="V722" s="21">
        <v>1993</v>
      </c>
      <c r="W722" s="18">
        <v>70</v>
      </c>
      <c r="X722" s="7">
        <v>1</v>
      </c>
      <c r="Y722" s="7">
        <v>1</v>
      </c>
      <c r="Z722" s="7">
        <v>15</v>
      </c>
      <c r="AA722" s="7" t="s">
        <v>226</v>
      </c>
      <c r="AB722" s="8" t="s">
        <v>5609</v>
      </c>
      <c r="AC722" s="8" t="s">
        <v>251</v>
      </c>
      <c r="AD722" s="11" t="s">
        <v>5610</v>
      </c>
    </row>
    <row r="723" spans="1:30" ht="192">
      <c r="A723" s="11" t="s">
        <v>214</v>
      </c>
      <c r="B723" s="54" t="s">
        <v>5611</v>
      </c>
      <c r="C723" s="55" t="s">
        <v>5612</v>
      </c>
      <c r="D723" s="52" t="s">
        <v>5613</v>
      </c>
      <c r="E723" s="56" t="s">
        <v>446</v>
      </c>
      <c r="F723" s="57" t="s">
        <v>219</v>
      </c>
      <c r="G723" s="58" t="s">
        <v>220</v>
      </c>
      <c r="H723" s="54" t="s">
        <v>5614</v>
      </c>
      <c r="I723" s="52" t="s">
        <v>5615</v>
      </c>
      <c r="J723" s="27" t="s">
        <v>5616</v>
      </c>
      <c r="K723" s="21"/>
      <c r="L723" s="18">
        <v>48</v>
      </c>
      <c r="M723" s="7">
        <v>29</v>
      </c>
      <c r="N723" s="7">
        <v>31</v>
      </c>
      <c r="O723" s="7" t="s">
        <v>40</v>
      </c>
      <c r="P723" s="7" t="s">
        <v>450</v>
      </c>
      <c r="Q723" s="11" t="s">
        <v>3809</v>
      </c>
      <c r="R723" s="32"/>
      <c r="S723" s="34"/>
      <c r="T723" s="30"/>
      <c r="U723" s="30"/>
      <c r="V723" s="21">
        <v>2015</v>
      </c>
      <c r="W723" s="18">
        <v>42</v>
      </c>
      <c r="X723" s="7">
        <v>6</v>
      </c>
      <c r="Y723" s="7">
        <v>3159</v>
      </c>
      <c r="Z723" s="7">
        <v>3175</v>
      </c>
      <c r="AA723" s="7" t="s">
        <v>226</v>
      </c>
      <c r="AB723" s="8" t="s">
        <v>5617</v>
      </c>
      <c r="AC723" s="8" t="s">
        <v>453</v>
      </c>
      <c r="AD723" s="11" t="s">
        <v>5618</v>
      </c>
    </row>
    <row r="724" spans="1:30" ht="192">
      <c r="A724" s="11" t="s">
        <v>214</v>
      </c>
      <c r="B724" s="54" t="s">
        <v>5619</v>
      </c>
      <c r="C724" s="55" t="s">
        <v>5620</v>
      </c>
      <c r="D724" s="52" t="s">
        <v>5621</v>
      </c>
      <c r="E724" s="56" t="s">
        <v>2783</v>
      </c>
      <c r="F724" s="57" t="s">
        <v>219</v>
      </c>
      <c r="G724" s="58" t="s">
        <v>220</v>
      </c>
      <c r="H724" s="54" t="s">
        <v>5622</v>
      </c>
      <c r="I724" s="52" t="s">
        <v>5623</v>
      </c>
      <c r="J724" s="27" t="s">
        <v>5624</v>
      </c>
      <c r="K724" s="21"/>
      <c r="L724" s="18">
        <v>84</v>
      </c>
      <c r="M724" s="7">
        <v>1</v>
      </c>
      <c r="N724" s="7">
        <v>1</v>
      </c>
      <c r="O724" s="7" t="s">
        <v>133</v>
      </c>
      <c r="P724" s="7" t="s">
        <v>3663</v>
      </c>
      <c r="Q724" s="11" t="s">
        <v>5625</v>
      </c>
      <c r="R724" s="32"/>
      <c r="S724" s="34"/>
      <c r="T724" s="30"/>
      <c r="U724" s="30"/>
      <c r="V724" s="21">
        <v>2022</v>
      </c>
      <c r="W724" s="18">
        <v>235</v>
      </c>
      <c r="X724" s="7" t="s">
        <v>226</v>
      </c>
      <c r="Y724" s="7" t="s">
        <v>226</v>
      </c>
      <c r="Z724" s="7" t="s">
        <v>226</v>
      </c>
      <c r="AA724" s="7">
        <v>107625</v>
      </c>
      <c r="AB724" s="8" t="s">
        <v>5626</v>
      </c>
      <c r="AC724" s="8" t="s">
        <v>227</v>
      </c>
      <c r="AD724" s="11" t="s">
        <v>5627</v>
      </c>
    </row>
    <row r="725" spans="1:30" ht="39">
      <c r="A725" s="11" t="s">
        <v>214</v>
      </c>
      <c r="B725" s="54" t="s">
        <v>5628</v>
      </c>
      <c r="C725" s="55" t="s">
        <v>5628</v>
      </c>
      <c r="D725" s="52" t="s">
        <v>5629</v>
      </c>
      <c r="E725" s="56" t="s">
        <v>2892</v>
      </c>
      <c r="F725" s="57" t="s">
        <v>219</v>
      </c>
      <c r="G725" s="58" t="s">
        <v>220</v>
      </c>
      <c r="H725" s="54" t="s">
        <v>226</v>
      </c>
      <c r="I725" s="52" t="s">
        <v>226</v>
      </c>
      <c r="J725" s="27" t="s">
        <v>226</v>
      </c>
      <c r="K725" s="21"/>
      <c r="L725" s="18">
        <v>5</v>
      </c>
      <c r="M725" s="7">
        <v>47</v>
      </c>
      <c r="N725" s="7">
        <v>47</v>
      </c>
      <c r="O725" s="7" t="s">
        <v>13</v>
      </c>
      <c r="P725" s="7" t="s">
        <v>226</v>
      </c>
      <c r="Q725" s="11" t="s">
        <v>356</v>
      </c>
      <c r="R725" s="32"/>
      <c r="S725" s="34"/>
      <c r="T725" s="30"/>
      <c r="U725" s="30"/>
      <c r="V725" s="21">
        <v>2004</v>
      </c>
      <c r="W725" s="18">
        <v>47</v>
      </c>
      <c r="X725" s="7">
        <v>7</v>
      </c>
      <c r="Y725" s="7">
        <v>69</v>
      </c>
      <c r="Z725" s="7">
        <v>72</v>
      </c>
      <c r="AA725" s="7" t="s">
        <v>226</v>
      </c>
      <c r="AB725" s="8" t="s">
        <v>5630</v>
      </c>
      <c r="AC725" s="8" t="s">
        <v>227</v>
      </c>
      <c r="AD725" s="11" t="s">
        <v>5631</v>
      </c>
    </row>
    <row r="726" spans="1:30" ht="141">
      <c r="A726" s="11" t="s">
        <v>214</v>
      </c>
      <c r="B726" s="54" t="s">
        <v>5632</v>
      </c>
      <c r="C726" s="55" t="s">
        <v>5633</v>
      </c>
      <c r="D726" s="52" t="s">
        <v>5634</v>
      </c>
      <c r="E726" s="56" t="s">
        <v>640</v>
      </c>
      <c r="F726" s="57" t="s">
        <v>219</v>
      </c>
      <c r="G726" s="58" t="s">
        <v>220</v>
      </c>
      <c r="H726" s="54" t="s">
        <v>5635</v>
      </c>
      <c r="I726" s="52" t="s">
        <v>5636</v>
      </c>
      <c r="J726" s="27" t="s">
        <v>5637</v>
      </c>
      <c r="K726" s="21"/>
      <c r="L726" s="18">
        <v>43</v>
      </c>
      <c r="M726" s="7">
        <v>32</v>
      </c>
      <c r="N726" s="7">
        <v>32</v>
      </c>
      <c r="O726" s="7" t="s">
        <v>84</v>
      </c>
      <c r="P726" s="7" t="s">
        <v>644</v>
      </c>
      <c r="Q726" s="11" t="s">
        <v>477</v>
      </c>
      <c r="R726" s="32"/>
      <c r="S726" s="34"/>
      <c r="T726" s="30"/>
      <c r="U726" s="30"/>
      <c r="V726" s="21">
        <v>2015</v>
      </c>
      <c r="W726" s="18">
        <v>73</v>
      </c>
      <c r="X726" s="7" t="s">
        <v>226</v>
      </c>
      <c r="Y726" s="7">
        <v>107</v>
      </c>
      <c r="Z726" s="7">
        <v>114</v>
      </c>
      <c r="AA726" s="7" t="s">
        <v>226</v>
      </c>
      <c r="AB726" s="8" t="s">
        <v>5638</v>
      </c>
      <c r="AC726" s="8" t="s">
        <v>646</v>
      </c>
      <c r="AD726" s="11" t="s">
        <v>5639</v>
      </c>
    </row>
    <row r="727" spans="1:30" ht="141">
      <c r="A727" s="11" t="s">
        <v>214</v>
      </c>
      <c r="B727" s="54" t="s">
        <v>5640</v>
      </c>
      <c r="C727" s="55" t="s">
        <v>5640</v>
      </c>
      <c r="D727" s="52" t="s">
        <v>5641</v>
      </c>
      <c r="E727" s="56" t="s">
        <v>244</v>
      </c>
      <c r="F727" s="57" t="s">
        <v>219</v>
      </c>
      <c r="G727" s="58" t="s">
        <v>220</v>
      </c>
      <c r="H727" s="54" t="s">
        <v>5642</v>
      </c>
      <c r="I727" s="52" t="s">
        <v>5643</v>
      </c>
      <c r="J727" s="27" t="s">
        <v>5644</v>
      </c>
      <c r="K727" s="21"/>
      <c r="L727" s="18">
        <v>20</v>
      </c>
      <c r="M727" s="7">
        <v>6</v>
      </c>
      <c r="N727" s="7">
        <v>6</v>
      </c>
      <c r="O727" s="7" t="s">
        <v>37</v>
      </c>
      <c r="P727" s="7" t="s">
        <v>226</v>
      </c>
      <c r="Q727" s="11" t="s">
        <v>5645</v>
      </c>
      <c r="R727" s="32"/>
      <c r="S727" s="34"/>
      <c r="T727" s="30"/>
      <c r="U727" s="30"/>
      <c r="V727" s="21">
        <v>2003</v>
      </c>
      <c r="W727" s="18">
        <v>145</v>
      </c>
      <c r="X727" s="7">
        <v>2</v>
      </c>
      <c r="Y727" s="7">
        <v>343</v>
      </c>
      <c r="Z727" s="7">
        <v>362</v>
      </c>
      <c r="AA727" s="7" t="s">
        <v>5646</v>
      </c>
      <c r="AB727" s="8" t="s">
        <v>5647</v>
      </c>
      <c r="AC727" s="8" t="s">
        <v>251</v>
      </c>
      <c r="AD727" s="11" t="s">
        <v>5648</v>
      </c>
    </row>
    <row r="728" spans="1:30" ht="230.25">
      <c r="A728" s="11" t="s">
        <v>214</v>
      </c>
      <c r="B728" s="54" t="s">
        <v>5649</v>
      </c>
      <c r="C728" s="55" t="s">
        <v>5650</v>
      </c>
      <c r="D728" s="52" t="s">
        <v>5651</v>
      </c>
      <c r="E728" s="56" t="s">
        <v>2783</v>
      </c>
      <c r="F728" s="57" t="s">
        <v>219</v>
      </c>
      <c r="G728" s="58" t="s">
        <v>220</v>
      </c>
      <c r="H728" s="54" t="s">
        <v>5652</v>
      </c>
      <c r="I728" s="52" t="s">
        <v>5653</v>
      </c>
      <c r="J728" s="27" t="s">
        <v>5654</v>
      </c>
      <c r="K728" s="21"/>
      <c r="L728" s="18">
        <v>64</v>
      </c>
      <c r="M728" s="7">
        <v>5</v>
      </c>
      <c r="N728" s="7">
        <v>5</v>
      </c>
      <c r="O728" s="7" t="s">
        <v>133</v>
      </c>
      <c r="P728" s="7" t="s">
        <v>3663</v>
      </c>
      <c r="Q728" s="11" t="s">
        <v>5655</v>
      </c>
      <c r="R728" s="32"/>
      <c r="S728" s="34"/>
      <c r="T728" s="30"/>
      <c r="U728" s="30"/>
      <c r="V728" s="21">
        <v>2021</v>
      </c>
      <c r="W728" s="18">
        <v>229</v>
      </c>
      <c r="X728" s="7" t="s">
        <v>226</v>
      </c>
      <c r="Y728" s="7" t="s">
        <v>226</v>
      </c>
      <c r="Z728" s="7" t="s">
        <v>226</v>
      </c>
      <c r="AA728" s="7">
        <v>107348</v>
      </c>
      <c r="AB728" s="8" t="s">
        <v>5656</v>
      </c>
      <c r="AC728" s="8" t="s">
        <v>227</v>
      </c>
      <c r="AD728" s="11" t="s">
        <v>5657</v>
      </c>
    </row>
    <row r="729" spans="1:30" ht="77.25">
      <c r="A729" s="11" t="s">
        <v>214</v>
      </c>
      <c r="B729" s="54" t="s">
        <v>5658</v>
      </c>
      <c r="C729" s="55" t="s">
        <v>5658</v>
      </c>
      <c r="D729" s="52" t="s">
        <v>5659</v>
      </c>
      <c r="E729" s="56" t="s">
        <v>244</v>
      </c>
      <c r="F729" s="57" t="s">
        <v>4218</v>
      </c>
      <c r="G729" s="58" t="s">
        <v>220</v>
      </c>
      <c r="H729" s="54" t="s">
        <v>226</v>
      </c>
      <c r="I729" s="52" t="s">
        <v>226</v>
      </c>
      <c r="J729" s="27" t="s">
        <v>226</v>
      </c>
      <c r="K729" s="21"/>
      <c r="L729" s="18">
        <v>1</v>
      </c>
      <c r="M729" s="7">
        <v>0</v>
      </c>
      <c r="N729" s="7">
        <v>0</v>
      </c>
      <c r="O729" s="7" t="s">
        <v>37</v>
      </c>
      <c r="P729" s="7" t="s">
        <v>226</v>
      </c>
      <c r="Q729" s="11" t="s">
        <v>3879</v>
      </c>
      <c r="R729" s="32"/>
      <c r="S729" s="34"/>
      <c r="T729" s="30"/>
      <c r="U729" s="30"/>
      <c r="V729" s="21">
        <v>1990</v>
      </c>
      <c r="W729" s="18">
        <v>44</v>
      </c>
      <c r="X729" s="7">
        <v>3</v>
      </c>
      <c r="Y729" s="7">
        <v>426</v>
      </c>
      <c r="Z729" s="7">
        <v>427</v>
      </c>
      <c r="AA729" s="7" t="s">
        <v>226</v>
      </c>
      <c r="AB729" s="8" t="s">
        <v>5660</v>
      </c>
      <c r="AC729" s="8" t="s">
        <v>251</v>
      </c>
      <c r="AD729" s="11" t="s">
        <v>5661</v>
      </c>
    </row>
    <row r="730" spans="1:30" ht="128.25">
      <c r="A730" s="11" t="s">
        <v>214</v>
      </c>
      <c r="B730" s="54" t="s">
        <v>2409</v>
      </c>
      <c r="C730" s="55" t="s">
        <v>2410</v>
      </c>
      <c r="D730" s="52" t="s">
        <v>5662</v>
      </c>
      <c r="E730" s="56" t="s">
        <v>386</v>
      </c>
      <c r="F730" s="57" t="s">
        <v>219</v>
      </c>
      <c r="G730" s="58" t="s">
        <v>220</v>
      </c>
      <c r="H730" s="54" t="s">
        <v>5663</v>
      </c>
      <c r="I730" s="52" t="s">
        <v>226</v>
      </c>
      <c r="J730" s="27" t="s">
        <v>5664</v>
      </c>
      <c r="K730" s="21"/>
      <c r="L730" s="18">
        <v>87</v>
      </c>
      <c r="M730" s="7">
        <v>1</v>
      </c>
      <c r="N730" s="7">
        <v>1</v>
      </c>
      <c r="O730" s="7" t="s">
        <v>115</v>
      </c>
      <c r="P730" s="7" t="s">
        <v>390</v>
      </c>
      <c r="Q730" s="11" t="s">
        <v>826</v>
      </c>
      <c r="R730" s="32"/>
      <c r="S730" s="34"/>
      <c r="T730" s="30"/>
      <c r="U730" s="30"/>
      <c r="V730" s="21">
        <v>2021</v>
      </c>
      <c r="W730" s="18">
        <v>38</v>
      </c>
      <c r="X730" s="7">
        <v>1</v>
      </c>
      <c r="Y730" s="7">
        <v>4</v>
      </c>
      <c r="Z730" s="7">
        <v>28</v>
      </c>
      <c r="AA730" s="7" t="s">
        <v>226</v>
      </c>
      <c r="AB730" s="8" t="s">
        <v>5665</v>
      </c>
      <c r="AC730" s="8" t="s">
        <v>313</v>
      </c>
      <c r="AD730" s="11" t="s">
        <v>5666</v>
      </c>
    </row>
    <row r="731" spans="1:30" ht="230.25">
      <c r="A731" s="11" t="s">
        <v>214</v>
      </c>
      <c r="B731" s="54" t="s">
        <v>5667</v>
      </c>
      <c r="C731" s="55" t="s">
        <v>5668</v>
      </c>
      <c r="D731" s="52" t="s">
        <v>5669</v>
      </c>
      <c r="E731" s="56" t="s">
        <v>2783</v>
      </c>
      <c r="F731" s="57" t="s">
        <v>219</v>
      </c>
      <c r="G731" s="58" t="s">
        <v>220</v>
      </c>
      <c r="H731" s="54" t="s">
        <v>5670</v>
      </c>
      <c r="I731" s="52" t="s">
        <v>5671</v>
      </c>
      <c r="J731" s="27" t="s">
        <v>5672</v>
      </c>
      <c r="K731" s="21"/>
      <c r="L731" s="18">
        <v>56</v>
      </c>
      <c r="M731" s="7">
        <v>344</v>
      </c>
      <c r="N731" s="7">
        <v>347</v>
      </c>
      <c r="O731" s="7" t="s">
        <v>133</v>
      </c>
      <c r="P731" s="7" t="s">
        <v>3663</v>
      </c>
      <c r="Q731" s="11" t="s">
        <v>5673</v>
      </c>
      <c r="R731" s="32"/>
      <c r="S731" s="34"/>
      <c r="T731" s="30"/>
      <c r="U731" s="30"/>
      <c r="V731" s="21">
        <v>2020</v>
      </c>
      <c r="W731" s="18">
        <v>191</v>
      </c>
      <c r="X731" s="7" t="s">
        <v>226</v>
      </c>
      <c r="Y731" s="7" t="s">
        <v>226</v>
      </c>
      <c r="Z731" s="7" t="s">
        <v>226</v>
      </c>
      <c r="AA731" s="7">
        <v>105190</v>
      </c>
      <c r="AB731" s="8" t="s">
        <v>5674</v>
      </c>
      <c r="AC731" s="8" t="s">
        <v>227</v>
      </c>
      <c r="AD731" s="11" t="s">
        <v>5675</v>
      </c>
    </row>
    <row r="732" spans="1:30" ht="141">
      <c r="A732" s="11" t="s">
        <v>214</v>
      </c>
      <c r="B732" s="54" t="s">
        <v>5108</v>
      </c>
      <c r="C732" s="55" t="s">
        <v>5109</v>
      </c>
      <c r="D732" s="52" t="s">
        <v>5676</v>
      </c>
      <c r="E732" s="56" t="s">
        <v>446</v>
      </c>
      <c r="F732" s="57" t="s">
        <v>219</v>
      </c>
      <c r="G732" s="58" t="s">
        <v>220</v>
      </c>
      <c r="H732" s="54" t="s">
        <v>5677</v>
      </c>
      <c r="I732" s="52" t="s">
        <v>226</v>
      </c>
      <c r="J732" s="27" t="s">
        <v>5678</v>
      </c>
      <c r="K732" s="21"/>
      <c r="L732" s="18">
        <v>21</v>
      </c>
      <c r="M732" s="7">
        <v>12</v>
      </c>
      <c r="N732" s="7">
        <v>13</v>
      </c>
      <c r="O732" s="7" t="s">
        <v>40</v>
      </c>
      <c r="P732" s="7" t="s">
        <v>450</v>
      </c>
      <c r="Q732" s="11" t="s">
        <v>5679</v>
      </c>
      <c r="R732" s="32"/>
      <c r="S732" s="34"/>
      <c r="T732" s="30"/>
      <c r="U732" s="30"/>
      <c r="V732" s="21">
        <v>2011</v>
      </c>
      <c r="W732" s="18">
        <v>38</v>
      </c>
      <c r="X732" s="7">
        <v>12</v>
      </c>
      <c r="Y732" s="7">
        <v>14376</v>
      </c>
      <c r="Z732" s="7">
        <v>14381</v>
      </c>
      <c r="AA732" s="7" t="s">
        <v>226</v>
      </c>
      <c r="AB732" s="8" t="s">
        <v>5680</v>
      </c>
      <c r="AC732" s="8" t="s">
        <v>453</v>
      </c>
      <c r="AD732" s="11" t="s">
        <v>5681</v>
      </c>
    </row>
    <row r="733" spans="1:30" ht="141">
      <c r="A733" s="11" t="s">
        <v>214</v>
      </c>
      <c r="B733" s="54" t="s">
        <v>5682</v>
      </c>
      <c r="C733" s="55" t="s">
        <v>5683</v>
      </c>
      <c r="D733" s="52" t="s">
        <v>5684</v>
      </c>
      <c r="E733" s="56" t="s">
        <v>446</v>
      </c>
      <c r="F733" s="57" t="s">
        <v>219</v>
      </c>
      <c r="G733" s="58" t="s">
        <v>220</v>
      </c>
      <c r="H733" s="54" t="s">
        <v>5685</v>
      </c>
      <c r="I733" s="52" t="s">
        <v>5686</v>
      </c>
      <c r="J733" s="27" t="s">
        <v>5687</v>
      </c>
      <c r="K733" s="21"/>
      <c r="L733" s="18">
        <v>22</v>
      </c>
      <c r="M733" s="7">
        <v>37</v>
      </c>
      <c r="N733" s="7">
        <v>44</v>
      </c>
      <c r="O733" s="7" t="s">
        <v>40</v>
      </c>
      <c r="P733" s="7" t="s">
        <v>450</v>
      </c>
      <c r="Q733" s="11" t="s">
        <v>3879</v>
      </c>
      <c r="R733" s="32"/>
      <c r="S733" s="34"/>
      <c r="T733" s="30"/>
      <c r="U733" s="30"/>
      <c r="V733" s="21">
        <v>2012</v>
      </c>
      <c r="W733" s="18">
        <v>39</v>
      </c>
      <c r="X733" s="7">
        <v>3</v>
      </c>
      <c r="Y733" s="7">
        <v>3603</v>
      </c>
      <c r="Z733" s="7">
        <v>3610</v>
      </c>
      <c r="AA733" s="7" t="s">
        <v>226</v>
      </c>
      <c r="AB733" s="8" t="s">
        <v>5688</v>
      </c>
      <c r="AC733" s="8" t="s">
        <v>453</v>
      </c>
      <c r="AD733" s="11" t="s">
        <v>5689</v>
      </c>
    </row>
    <row r="734" spans="1:30" ht="165.75">
      <c r="A734" s="11" t="s">
        <v>214</v>
      </c>
      <c r="B734" s="54" t="s">
        <v>5690</v>
      </c>
      <c r="C734" s="55" t="s">
        <v>5691</v>
      </c>
      <c r="D734" s="52" t="s">
        <v>5692</v>
      </c>
      <c r="E734" s="56" t="s">
        <v>274</v>
      </c>
      <c r="F734" s="57" t="s">
        <v>814</v>
      </c>
      <c r="G734" s="58" t="s">
        <v>220</v>
      </c>
      <c r="H734" s="54" t="s">
        <v>5693</v>
      </c>
      <c r="I734" s="52" t="s">
        <v>5694</v>
      </c>
      <c r="J734" s="27" t="s">
        <v>5695</v>
      </c>
      <c r="K734" s="21"/>
      <c r="L734" s="18">
        <v>58</v>
      </c>
      <c r="M734" s="7">
        <v>0</v>
      </c>
      <c r="N734" s="7">
        <v>0</v>
      </c>
      <c r="O734" s="7" t="s">
        <v>81</v>
      </c>
      <c r="P734" s="7" t="s">
        <v>278</v>
      </c>
      <c r="Q734" s="11" t="s">
        <v>300</v>
      </c>
      <c r="R734" s="32"/>
      <c r="S734" s="34"/>
      <c r="T734" s="30"/>
      <c r="U734" s="30"/>
      <c r="V734" s="21">
        <v>2021</v>
      </c>
      <c r="W734" s="18">
        <v>17</v>
      </c>
      <c r="X734" s="7">
        <v>1</v>
      </c>
      <c r="Y734" s="7">
        <v>1</v>
      </c>
      <c r="Z734" s="7">
        <v>21</v>
      </c>
      <c r="AA734" s="7" t="s">
        <v>226</v>
      </c>
      <c r="AB734" s="8" t="s">
        <v>5696</v>
      </c>
      <c r="AC734" s="8" t="s">
        <v>227</v>
      </c>
      <c r="AD734" s="11" t="s">
        <v>5697</v>
      </c>
    </row>
    <row r="735" spans="1:30" ht="179.25">
      <c r="A735" s="11" t="s">
        <v>214</v>
      </c>
      <c r="B735" s="54" t="s">
        <v>5698</v>
      </c>
      <c r="C735" s="55" t="s">
        <v>5699</v>
      </c>
      <c r="D735" s="52" t="s">
        <v>5700</v>
      </c>
      <c r="E735" s="56" t="s">
        <v>2783</v>
      </c>
      <c r="F735" s="57" t="s">
        <v>219</v>
      </c>
      <c r="G735" s="58" t="s">
        <v>220</v>
      </c>
      <c r="H735" s="54" t="s">
        <v>5701</v>
      </c>
      <c r="I735" s="52" t="s">
        <v>226</v>
      </c>
      <c r="J735" s="27" t="s">
        <v>5702</v>
      </c>
      <c r="K735" s="21"/>
      <c r="L735" s="18">
        <v>24</v>
      </c>
      <c r="M735" s="7">
        <v>17</v>
      </c>
      <c r="N735" s="7">
        <v>17</v>
      </c>
      <c r="O735" s="7" t="s">
        <v>133</v>
      </c>
      <c r="P735" s="7" t="s">
        <v>3663</v>
      </c>
      <c r="Q735" s="11" t="s">
        <v>1546</v>
      </c>
      <c r="R735" s="32"/>
      <c r="S735" s="34"/>
      <c r="T735" s="30"/>
      <c r="U735" s="30"/>
      <c r="V735" s="21">
        <v>2008</v>
      </c>
      <c r="W735" s="18">
        <v>21</v>
      </c>
      <c r="X735" s="7">
        <v>6</v>
      </c>
      <c r="Y735" s="7">
        <v>479</v>
      </c>
      <c r="Z735" s="7">
        <v>497</v>
      </c>
      <c r="AA735" s="7" t="s">
        <v>226</v>
      </c>
      <c r="AB735" s="8" t="s">
        <v>5703</v>
      </c>
      <c r="AC735" s="8" t="s">
        <v>227</v>
      </c>
      <c r="AD735" s="11" t="s">
        <v>5704</v>
      </c>
    </row>
    <row r="736" spans="1:30" ht="102.75">
      <c r="A736" s="11" t="s">
        <v>214</v>
      </c>
      <c r="B736" s="54" t="s">
        <v>1635</v>
      </c>
      <c r="C736" s="55" t="s">
        <v>1636</v>
      </c>
      <c r="D736" s="52" t="s">
        <v>5705</v>
      </c>
      <c r="E736" s="56" t="s">
        <v>951</v>
      </c>
      <c r="F736" s="57" t="s">
        <v>5706</v>
      </c>
      <c r="G736" s="58" t="s">
        <v>220</v>
      </c>
      <c r="H736" s="54" t="s">
        <v>226</v>
      </c>
      <c r="I736" s="52" t="s">
        <v>226</v>
      </c>
      <c r="J736" s="27" t="s">
        <v>226</v>
      </c>
      <c r="K736" s="21"/>
      <c r="L736" s="18">
        <v>1</v>
      </c>
      <c r="M736" s="7">
        <v>0</v>
      </c>
      <c r="N736" s="7">
        <v>0</v>
      </c>
      <c r="O736" s="7" t="s">
        <v>112</v>
      </c>
      <c r="P736" s="7" t="s">
        <v>955</v>
      </c>
      <c r="Q736" s="11" t="s">
        <v>366</v>
      </c>
      <c r="R736" s="32"/>
      <c r="S736" s="34"/>
      <c r="T736" s="30"/>
      <c r="U736" s="30"/>
      <c r="V736" s="21">
        <v>2018</v>
      </c>
      <c r="W736" s="18">
        <v>33</v>
      </c>
      <c r="X736" s="7">
        <v>2</v>
      </c>
      <c r="Y736" s="7">
        <v>171</v>
      </c>
      <c r="Z736" s="7">
        <v>171</v>
      </c>
      <c r="AA736" s="7" t="s">
        <v>226</v>
      </c>
      <c r="AB736" s="8" t="s">
        <v>5707</v>
      </c>
      <c r="AC736" s="8" t="s">
        <v>313</v>
      </c>
      <c r="AD736" s="11" t="s">
        <v>5708</v>
      </c>
    </row>
    <row r="737" spans="1:30" ht="127.5">
      <c r="A737" s="11" t="s">
        <v>214</v>
      </c>
      <c r="B737" s="54" t="s">
        <v>4238</v>
      </c>
      <c r="C737" s="55" t="s">
        <v>5709</v>
      </c>
      <c r="D737" s="52" t="s">
        <v>5710</v>
      </c>
      <c r="E737" s="56" t="s">
        <v>244</v>
      </c>
      <c r="F737" s="57" t="s">
        <v>219</v>
      </c>
      <c r="G737" s="58" t="s">
        <v>220</v>
      </c>
      <c r="H737" s="54" t="s">
        <v>5711</v>
      </c>
      <c r="I737" s="52" t="s">
        <v>5712</v>
      </c>
      <c r="J737" s="27" t="s">
        <v>5713</v>
      </c>
      <c r="K737" s="21"/>
      <c r="L737" s="18">
        <v>64</v>
      </c>
      <c r="M737" s="7">
        <v>5</v>
      </c>
      <c r="N737" s="7">
        <v>5</v>
      </c>
      <c r="O737" s="7" t="s">
        <v>37</v>
      </c>
      <c r="P737" s="7" t="s">
        <v>248</v>
      </c>
      <c r="Q737" s="11" t="s">
        <v>5714</v>
      </c>
      <c r="R737" s="32"/>
      <c r="S737" s="34"/>
      <c r="T737" s="30"/>
      <c r="U737" s="30"/>
      <c r="V737" s="21">
        <v>2007</v>
      </c>
      <c r="W737" s="18">
        <v>179</v>
      </c>
      <c r="X737" s="7">
        <v>2</v>
      </c>
      <c r="Y737" s="7">
        <v>537</v>
      </c>
      <c r="Z737" s="7">
        <v>553</v>
      </c>
      <c r="AA737" s="7" t="s">
        <v>226</v>
      </c>
      <c r="AB737" s="8" t="s">
        <v>5715</v>
      </c>
      <c r="AC737" s="8" t="s">
        <v>251</v>
      </c>
      <c r="AD737" s="11" t="s">
        <v>5716</v>
      </c>
    </row>
    <row r="738" spans="1:30" ht="153">
      <c r="A738" s="11" t="s">
        <v>214</v>
      </c>
      <c r="B738" s="54" t="s">
        <v>5717</v>
      </c>
      <c r="C738" s="55" t="s">
        <v>5718</v>
      </c>
      <c r="D738" s="52" t="s">
        <v>5719</v>
      </c>
      <c r="E738" s="56" t="s">
        <v>285</v>
      </c>
      <c r="F738" s="57" t="s">
        <v>219</v>
      </c>
      <c r="G738" s="58" t="s">
        <v>220</v>
      </c>
      <c r="H738" s="54" t="s">
        <v>5720</v>
      </c>
      <c r="I738" s="52" t="s">
        <v>5721</v>
      </c>
      <c r="J738" s="27" t="s">
        <v>5722</v>
      </c>
      <c r="K738" s="21"/>
      <c r="L738" s="18">
        <v>57</v>
      </c>
      <c r="M738" s="7">
        <v>8</v>
      </c>
      <c r="N738" s="7">
        <v>8</v>
      </c>
      <c r="O738" s="7" t="s">
        <v>22</v>
      </c>
      <c r="P738" s="7" t="s">
        <v>289</v>
      </c>
      <c r="Q738" s="11" t="s">
        <v>1546</v>
      </c>
      <c r="R738" s="32"/>
      <c r="S738" s="34"/>
      <c r="T738" s="30"/>
      <c r="U738" s="30"/>
      <c r="V738" s="21">
        <v>2015</v>
      </c>
      <c r="W738" s="18">
        <v>49</v>
      </c>
      <c r="X738" s="7" t="s">
        <v>226</v>
      </c>
      <c r="Y738" s="7">
        <v>138</v>
      </c>
      <c r="Z738" s="7">
        <v>146</v>
      </c>
      <c r="AA738" s="7" t="s">
        <v>226</v>
      </c>
      <c r="AB738" s="8" t="s">
        <v>5723</v>
      </c>
      <c r="AC738" s="8" t="s">
        <v>292</v>
      </c>
      <c r="AD738" s="11" t="s">
        <v>5724</v>
      </c>
    </row>
    <row r="739" spans="1:30" ht="166.5">
      <c r="A739" s="11" t="s">
        <v>214</v>
      </c>
      <c r="B739" s="54" t="s">
        <v>5725</v>
      </c>
      <c r="C739" s="55" t="s">
        <v>5726</v>
      </c>
      <c r="D739" s="52" t="s">
        <v>5727</v>
      </c>
      <c r="E739" s="56" t="s">
        <v>285</v>
      </c>
      <c r="F739" s="57" t="s">
        <v>219</v>
      </c>
      <c r="G739" s="58" t="s">
        <v>220</v>
      </c>
      <c r="H739" s="54" t="s">
        <v>5728</v>
      </c>
      <c r="I739" s="52" t="s">
        <v>5729</v>
      </c>
      <c r="J739" s="27" t="s">
        <v>5730</v>
      </c>
      <c r="K739" s="21"/>
      <c r="L739" s="18">
        <v>36</v>
      </c>
      <c r="M739" s="7">
        <v>1</v>
      </c>
      <c r="N739" s="7">
        <v>1</v>
      </c>
      <c r="O739" s="7" t="s">
        <v>22</v>
      </c>
      <c r="P739" s="7" t="s">
        <v>289</v>
      </c>
      <c r="Q739" s="11" t="s">
        <v>477</v>
      </c>
      <c r="R739" s="32"/>
      <c r="S739" s="34"/>
      <c r="T739" s="30"/>
      <c r="U739" s="30"/>
      <c r="V739" s="21">
        <v>2022</v>
      </c>
      <c r="W739" s="18">
        <v>126</v>
      </c>
      <c r="X739" s="7" t="s">
        <v>226</v>
      </c>
      <c r="Y739" s="7" t="s">
        <v>226</v>
      </c>
      <c r="Z739" s="7" t="s">
        <v>226</v>
      </c>
      <c r="AA739" s="7">
        <v>107016</v>
      </c>
      <c r="AB739" s="8" t="s">
        <v>5731</v>
      </c>
      <c r="AC739" s="8" t="s">
        <v>292</v>
      </c>
      <c r="AD739" s="11" t="s">
        <v>5732</v>
      </c>
    </row>
    <row r="740" spans="1:30" ht="128.25">
      <c r="A740" s="11" t="s">
        <v>214</v>
      </c>
      <c r="B740" s="54" t="s">
        <v>5733</v>
      </c>
      <c r="C740" s="55" t="s">
        <v>5734</v>
      </c>
      <c r="D740" s="52" t="s">
        <v>5735</v>
      </c>
      <c r="E740" s="56" t="s">
        <v>244</v>
      </c>
      <c r="F740" s="57" t="s">
        <v>219</v>
      </c>
      <c r="G740" s="58" t="s">
        <v>220</v>
      </c>
      <c r="H740" s="54" t="s">
        <v>5736</v>
      </c>
      <c r="I740" s="52" t="s">
        <v>5737</v>
      </c>
      <c r="J740" s="27" t="s">
        <v>5738</v>
      </c>
      <c r="K740" s="21"/>
      <c r="L740" s="18">
        <v>38</v>
      </c>
      <c r="M740" s="7">
        <v>7</v>
      </c>
      <c r="N740" s="7">
        <v>7</v>
      </c>
      <c r="O740" s="7" t="s">
        <v>37</v>
      </c>
      <c r="P740" s="7" t="s">
        <v>226</v>
      </c>
      <c r="Q740" s="11" t="s">
        <v>5739</v>
      </c>
      <c r="R740" s="32"/>
      <c r="S740" s="34"/>
      <c r="T740" s="30"/>
      <c r="U740" s="30"/>
      <c r="V740" s="21">
        <v>2009</v>
      </c>
      <c r="W740" s="18">
        <v>199</v>
      </c>
      <c r="X740" s="7">
        <v>3</v>
      </c>
      <c r="Y740" s="7">
        <v>793</v>
      </c>
      <c r="Z740" s="7">
        <v>800</v>
      </c>
      <c r="AA740" s="7" t="s">
        <v>226</v>
      </c>
      <c r="AB740" s="8" t="s">
        <v>5740</v>
      </c>
      <c r="AC740" s="8" t="s">
        <v>251</v>
      </c>
      <c r="AD740" s="11" t="s">
        <v>5741</v>
      </c>
    </row>
    <row r="741" spans="1:30" ht="90">
      <c r="A741" s="11" t="s">
        <v>214</v>
      </c>
      <c r="B741" s="54" t="s">
        <v>5742</v>
      </c>
      <c r="C741" s="55" t="s">
        <v>5743</v>
      </c>
      <c r="D741" s="52" t="s">
        <v>5744</v>
      </c>
      <c r="E741" s="56" t="s">
        <v>446</v>
      </c>
      <c r="F741" s="57" t="s">
        <v>219</v>
      </c>
      <c r="G741" s="58" t="s">
        <v>220</v>
      </c>
      <c r="H741" s="54" t="s">
        <v>5745</v>
      </c>
      <c r="I741" s="52" t="s">
        <v>5746</v>
      </c>
      <c r="J741" s="27" t="s">
        <v>5747</v>
      </c>
      <c r="K741" s="21"/>
      <c r="L741" s="18">
        <v>22</v>
      </c>
      <c r="M741" s="7">
        <v>2</v>
      </c>
      <c r="N741" s="7">
        <v>2</v>
      </c>
      <c r="O741" s="7" t="s">
        <v>40</v>
      </c>
      <c r="P741" s="7" t="s">
        <v>450</v>
      </c>
      <c r="Q741" s="11" t="s">
        <v>290</v>
      </c>
      <c r="R741" s="32"/>
      <c r="S741" s="34"/>
      <c r="T741" s="30"/>
      <c r="U741" s="30"/>
      <c r="V741" s="21">
        <v>2009</v>
      </c>
      <c r="W741" s="18">
        <v>36</v>
      </c>
      <c r="X741" s="7">
        <v>3</v>
      </c>
      <c r="Y741" s="7">
        <v>6966</v>
      </c>
      <c r="Z741" s="7">
        <v>6977</v>
      </c>
      <c r="AA741" s="7" t="s">
        <v>226</v>
      </c>
      <c r="AB741" s="8" t="s">
        <v>5748</v>
      </c>
      <c r="AC741" s="8" t="s">
        <v>453</v>
      </c>
      <c r="AD741" s="11" t="s">
        <v>5749</v>
      </c>
    </row>
    <row r="742" spans="1:30" ht="128.25">
      <c r="A742" s="11" t="s">
        <v>214</v>
      </c>
      <c r="B742" s="54" t="s">
        <v>5750</v>
      </c>
      <c r="C742" s="55" t="s">
        <v>5751</v>
      </c>
      <c r="D742" s="52" t="s">
        <v>5752</v>
      </c>
      <c r="E742" s="56" t="s">
        <v>2520</v>
      </c>
      <c r="F742" s="57" t="s">
        <v>219</v>
      </c>
      <c r="G742" s="58" t="s">
        <v>220</v>
      </c>
      <c r="H742" s="54" t="s">
        <v>5753</v>
      </c>
      <c r="I742" s="52" t="s">
        <v>5754</v>
      </c>
      <c r="J742" s="27" t="s">
        <v>5755</v>
      </c>
      <c r="K742" s="21"/>
      <c r="L742" s="18">
        <v>70</v>
      </c>
      <c r="M742" s="7">
        <v>44</v>
      </c>
      <c r="N742" s="7">
        <v>46</v>
      </c>
      <c r="O742" s="7" t="s">
        <v>148</v>
      </c>
      <c r="P742" s="7" t="s">
        <v>226</v>
      </c>
      <c r="Q742" s="11" t="s">
        <v>5756</v>
      </c>
      <c r="R742" s="32"/>
      <c r="S742" s="34"/>
      <c r="T742" s="30"/>
      <c r="U742" s="30"/>
      <c r="V742" s="21">
        <v>2016</v>
      </c>
      <c r="W742" s="18">
        <v>27</v>
      </c>
      <c r="X742" s="7">
        <v>3</v>
      </c>
      <c r="Y742" s="7">
        <v>551</v>
      </c>
      <c r="Z742" s="7">
        <v>572</v>
      </c>
      <c r="AA742" s="7" t="s">
        <v>226</v>
      </c>
      <c r="AB742" s="8" t="s">
        <v>5757</v>
      </c>
      <c r="AC742" s="8" t="s">
        <v>346</v>
      </c>
      <c r="AD742" s="11" t="s">
        <v>5758</v>
      </c>
    </row>
    <row r="743" spans="1:30" ht="102">
      <c r="A743" s="11" t="s">
        <v>214</v>
      </c>
      <c r="B743" s="54" t="s">
        <v>5759</v>
      </c>
      <c r="C743" s="55" t="s">
        <v>5760</v>
      </c>
      <c r="D743" s="52" t="s">
        <v>5761</v>
      </c>
      <c r="E743" s="56" t="s">
        <v>629</v>
      </c>
      <c r="F743" s="57" t="s">
        <v>219</v>
      </c>
      <c r="G743" s="58" t="s">
        <v>220</v>
      </c>
      <c r="H743" s="54" t="s">
        <v>5762</v>
      </c>
      <c r="I743" s="52" t="s">
        <v>5763</v>
      </c>
      <c r="J743" s="27" t="s">
        <v>5764</v>
      </c>
      <c r="K743" s="21"/>
      <c r="L743" s="18">
        <v>30</v>
      </c>
      <c r="M743" s="7">
        <v>59</v>
      </c>
      <c r="N743" s="7">
        <v>59</v>
      </c>
      <c r="O743" s="7" t="s">
        <v>69</v>
      </c>
      <c r="P743" s="7" t="s">
        <v>633</v>
      </c>
      <c r="Q743" s="11" t="s">
        <v>805</v>
      </c>
      <c r="R743" s="32"/>
      <c r="S743" s="34"/>
      <c r="T743" s="30"/>
      <c r="U743" s="30"/>
      <c r="V743" s="21">
        <v>2017</v>
      </c>
      <c r="W743" s="18">
        <v>28</v>
      </c>
      <c r="X743" s="7">
        <v>3</v>
      </c>
      <c r="Y743" s="7">
        <v>563</v>
      </c>
      <c r="Z743" s="7">
        <v>584</v>
      </c>
      <c r="AA743" s="7" t="s">
        <v>226</v>
      </c>
      <c r="AB743" s="8" t="s">
        <v>5765</v>
      </c>
      <c r="AC743" s="8" t="s">
        <v>635</v>
      </c>
      <c r="AD743" s="11" t="s">
        <v>5766</v>
      </c>
    </row>
    <row r="744" spans="1:30" ht="153.75">
      <c r="A744" s="11" t="s">
        <v>214</v>
      </c>
      <c r="B744" s="54" t="s">
        <v>5767</v>
      </c>
      <c r="C744" s="55" t="s">
        <v>5768</v>
      </c>
      <c r="D744" s="52" t="s">
        <v>5769</v>
      </c>
      <c r="E744" s="56" t="s">
        <v>446</v>
      </c>
      <c r="F744" s="57" t="s">
        <v>219</v>
      </c>
      <c r="G744" s="58" t="s">
        <v>220</v>
      </c>
      <c r="H744" s="54" t="s">
        <v>5770</v>
      </c>
      <c r="I744" s="52" t="s">
        <v>5771</v>
      </c>
      <c r="J744" s="27" t="s">
        <v>5772</v>
      </c>
      <c r="K744" s="21"/>
      <c r="L744" s="18">
        <v>22</v>
      </c>
      <c r="M744" s="7">
        <v>58</v>
      </c>
      <c r="N744" s="7">
        <v>60</v>
      </c>
      <c r="O744" s="7" t="s">
        <v>40</v>
      </c>
      <c r="P744" s="7" t="s">
        <v>450</v>
      </c>
      <c r="Q744" s="11" t="s">
        <v>331</v>
      </c>
      <c r="R744" s="32"/>
      <c r="S744" s="34"/>
      <c r="T744" s="30"/>
      <c r="U744" s="30"/>
      <c r="V744" s="21">
        <v>2009</v>
      </c>
      <c r="W744" s="18">
        <v>36</v>
      </c>
      <c r="X744" s="7">
        <v>2</v>
      </c>
      <c r="Y744" s="7">
        <v>2979</v>
      </c>
      <c r="Z744" s="7">
        <v>2986</v>
      </c>
      <c r="AA744" s="7" t="s">
        <v>226</v>
      </c>
      <c r="AB744" s="8" t="s">
        <v>5773</v>
      </c>
      <c r="AC744" s="8" t="s">
        <v>453</v>
      </c>
      <c r="AD744" s="11" t="s">
        <v>5774</v>
      </c>
    </row>
    <row r="745" spans="1:30" ht="153.75">
      <c r="A745" s="11" t="s">
        <v>214</v>
      </c>
      <c r="B745" s="54" t="s">
        <v>5775</v>
      </c>
      <c r="C745" s="55" t="s">
        <v>5775</v>
      </c>
      <c r="D745" s="52" t="s">
        <v>5776</v>
      </c>
      <c r="E745" s="56" t="s">
        <v>244</v>
      </c>
      <c r="F745" s="57" t="s">
        <v>219</v>
      </c>
      <c r="G745" s="58" t="s">
        <v>220</v>
      </c>
      <c r="H745" s="54" t="s">
        <v>5777</v>
      </c>
      <c r="I745" s="52" t="s">
        <v>5778</v>
      </c>
      <c r="J745" s="27" t="s">
        <v>5779</v>
      </c>
      <c r="K745" s="21"/>
      <c r="L745" s="18">
        <v>63</v>
      </c>
      <c r="M745" s="7">
        <v>11</v>
      </c>
      <c r="N745" s="7">
        <v>11</v>
      </c>
      <c r="O745" s="7" t="s">
        <v>37</v>
      </c>
      <c r="P745" s="7" t="s">
        <v>226</v>
      </c>
      <c r="Q745" s="11" t="s">
        <v>4282</v>
      </c>
      <c r="R745" s="32"/>
      <c r="S745" s="34"/>
      <c r="T745" s="30"/>
      <c r="U745" s="30"/>
      <c r="V745" s="21">
        <v>1997</v>
      </c>
      <c r="W745" s="18">
        <v>103</v>
      </c>
      <c r="X745" s="7">
        <v>2</v>
      </c>
      <c r="Y745" s="7">
        <v>350</v>
      </c>
      <c r="Z745" s="7">
        <v>372</v>
      </c>
      <c r="AA745" s="7" t="s">
        <v>226</v>
      </c>
      <c r="AB745" s="8" t="s">
        <v>5780</v>
      </c>
      <c r="AC745" s="8" t="s">
        <v>251</v>
      </c>
      <c r="AD745" s="11" t="s">
        <v>5781</v>
      </c>
    </row>
    <row r="746" spans="1:30" ht="38.25">
      <c r="A746" s="11" t="s">
        <v>214</v>
      </c>
      <c r="B746" s="54" t="s">
        <v>5782</v>
      </c>
      <c r="C746" s="55" t="s">
        <v>5782</v>
      </c>
      <c r="D746" s="52" t="s">
        <v>5783</v>
      </c>
      <c r="E746" s="56" t="s">
        <v>2892</v>
      </c>
      <c r="F746" s="57" t="s">
        <v>219</v>
      </c>
      <c r="G746" s="58" t="s">
        <v>220</v>
      </c>
      <c r="H746" s="54" t="s">
        <v>226</v>
      </c>
      <c r="I746" s="52" t="s">
        <v>226</v>
      </c>
      <c r="J746" s="27" t="s">
        <v>226</v>
      </c>
      <c r="K746" s="21"/>
      <c r="L746" s="18">
        <v>6</v>
      </c>
      <c r="M746" s="7">
        <v>13</v>
      </c>
      <c r="N746" s="7">
        <v>13</v>
      </c>
      <c r="O746" s="7" t="s">
        <v>13</v>
      </c>
      <c r="P746" s="7" t="s">
        <v>226</v>
      </c>
      <c r="Q746" s="11" t="s">
        <v>237</v>
      </c>
      <c r="R746" s="32"/>
      <c r="S746" s="34"/>
      <c r="T746" s="30"/>
      <c r="U746" s="30"/>
      <c r="V746" s="21">
        <v>2003</v>
      </c>
      <c r="W746" s="18">
        <v>46</v>
      </c>
      <c r="X746" s="7">
        <v>2</v>
      </c>
      <c r="Y746" s="7">
        <v>61</v>
      </c>
      <c r="Z746" s="7">
        <v>65</v>
      </c>
      <c r="AA746" s="7" t="s">
        <v>226</v>
      </c>
      <c r="AB746" s="8" t="s">
        <v>5784</v>
      </c>
      <c r="AC746" s="8" t="s">
        <v>227</v>
      </c>
      <c r="AD746" s="11" t="s">
        <v>5785</v>
      </c>
    </row>
    <row r="747" spans="1:30" ht="77.25">
      <c r="A747" s="11" t="s">
        <v>214</v>
      </c>
      <c r="B747" s="54" t="s">
        <v>5786</v>
      </c>
      <c r="C747" s="55" t="s">
        <v>5786</v>
      </c>
      <c r="D747" s="52" t="s">
        <v>5787</v>
      </c>
      <c r="E747" s="56" t="s">
        <v>4578</v>
      </c>
      <c r="F747" s="57" t="s">
        <v>4218</v>
      </c>
      <c r="G747" s="58" t="s">
        <v>220</v>
      </c>
      <c r="H747" s="54" t="s">
        <v>226</v>
      </c>
      <c r="I747" s="52" t="s">
        <v>226</v>
      </c>
      <c r="J747" s="27" t="s">
        <v>226</v>
      </c>
      <c r="K747" s="21"/>
      <c r="L747" s="18">
        <v>2</v>
      </c>
      <c r="M747" s="7">
        <v>0</v>
      </c>
      <c r="N747" s="7">
        <v>0</v>
      </c>
      <c r="O747" s="7" t="s">
        <v>51</v>
      </c>
      <c r="P747" s="7" t="s">
        <v>226</v>
      </c>
      <c r="Q747" s="11" t="s">
        <v>226</v>
      </c>
      <c r="R747" s="32"/>
      <c r="S747" s="34"/>
      <c r="T747" s="30"/>
      <c r="U747" s="30"/>
      <c r="V747" s="21">
        <v>1990</v>
      </c>
      <c r="W747" s="18">
        <v>26</v>
      </c>
      <c r="X747" s="7">
        <v>4</v>
      </c>
      <c r="Y747" s="7">
        <v>563</v>
      </c>
      <c r="Z747" s="7">
        <v>564</v>
      </c>
      <c r="AA747" s="7" t="s">
        <v>226</v>
      </c>
      <c r="AB747" s="8" t="s">
        <v>5788</v>
      </c>
      <c r="AC747" s="8" t="s">
        <v>1288</v>
      </c>
      <c r="AD747" s="11" t="s">
        <v>5789</v>
      </c>
    </row>
    <row r="748" spans="1:30" ht="102.75">
      <c r="A748" s="11" t="s">
        <v>214</v>
      </c>
      <c r="B748" s="54" t="s">
        <v>5790</v>
      </c>
      <c r="C748" s="55" t="s">
        <v>5791</v>
      </c>
      <c r="D748" s="52" t="s">
        <v>5792</v>
      </c>
      <c r="E748" s="56" t="s">
        <v>305</v>
      </c>
      <c r="F748" s="57" t="s">
        <v>219</v>
      </c>
      <c r="G748" s="58" t="s">
        <v>220</v>
      </c>
      <c r="H748" s="54" t="s">
        <v>5793</v>
      </c>
      <c r="I748" s="52" t="s">
        <v>226</v>
      </c>
      <c r="J748" s="27" t="s">
        <v>5794</v>
      </c>
      <c r="K748" s="21"/>
      <c r="L748" s="18">
        <v>84</v>
      </c>
      <c r="M748" s="7">
        <v>3</v>
      </c>
      <c r="N748" s="7">
        <v>3</v>
      </c>
      <c r="O748" s="7" t="s">
        <v>45</v>
      </c>
      <c r="P748" s="7" t="s">
        <v>309</v>
      </c>
      <c r="Q748" s="11" t="s">
        <v>331</v>
      </c>
      <c r="R748" s="32"/>
      <c r="S748" s="34"/>
      <c r="T748" s="30"/>
      <c r="U748" s="30"/>
      <c r="V748" s="21">
        <v>2021</v>
      </c>
      <c r="W748" s="18">
        <v>58</v>
      </c>
      <c r="X748" s="7">
        <v>2</v>
      </c>
      <c r="Y748" s="7" t="s">
        <v>226</v>
      </c>
      <c r="Z748" s="7" t="s">
        <v>226</v>
      </c>
      <c r="AA748" s="7">
        <v>103414</v>
      </c>
      <c r="AB748" s="8" t="s">
        <v>5795</v>
      </c>
      <c r="AC748" s="8" t="s">
        <v>313</v>
      </c>
      <c r="AD748" s="11" t="s">
        <v>5796</v>
      </c>
    </row>
    <row r="749" spans="1:30" ht="153">
      <c r="A749" s="11" t="s">
        <v>214</v>
      </c>
      <c r="B749" s="54" t="s">
        <v>5797</v>
      </c>
      <c r="C749" s="55" t="s">
        <v>5798</v>
      </c>
      <c r="D749" s="52" t="s">
        <v>5799</v>
      </c>
      <c r="E749" s="56" t="s">
        <v>340</v>
      </c>
      <c r="F749" s="57" t="s">
        <v>219</v>
      </c>
      <c r="G749" s="58" t="s">
        <v>220</v>
      </c>
      <c r="H749" s="54" t="s">
        <v>5800</v>
      </c>
      <c r="I749" s="52" t="s">
        <v>5801</v>
      </c>
      <c r="J749" s="27" t="s">
        <v>5802</v>
      </c>
      <c r="K749" s="21"/>
      <c r="L749" s="18">
        <v>69</v>
      </c>
      <c r="M749" s="7">
        <v>7</v>
      </c>
      <c r="N749" s="7">
        <v>7</v>
      </c>
      <c r="O749" s="7" t="s">
        <v>109</v>
      </c>
      <c r="P749" s="7" t="s">
        <v>344</v>
      </c>
      <c r="Q749" s="11" t="s">
        <v>266</v>
      </c>
      <c r="R749" s="32"/>
      <c r="S749" s="34"/>
      <c r="T749" s="30"/>
      <c r="U749" s="30"/>
      <c r="V749" s="21">
        <v>2018</v>
      </c>
      <c r="W749" s="18">
        <v>32</v>
      </c>
      <c r="X749" s="7">
        <v>2</v>
      </c>
      <c r="Y749" s="7">
        <v>71</v>
      </c>
      <c r="Z749" s="7">
        <v>94</v>
      </c>
      <c r="AA749" s="7" t="s">
        <v>226</v>
      </c>
      <c r="AB749" s="8" t="s">
        <v>5803</v>
      </c>
      <c r="AC749" s="8" t="s">
        <v>346</v>
      </c>
      <c r="AD749" s="11" t="s">
        <v>5804</v>
      </c>
    </row>
    <row r="750" spans="1:30" ht="192">
      <c r="A750" s="11" t="s">
        <v>214</v>
      </c>
      <c r="B750" s="54" t="s">
        <v>5805</v>
      </c>
      <c r="C750" s="55" t="s">
        <v>5806</v>
      </c>
      <c r="D750" s="52" t="s">
        <v>5807</v>
      </c>
      <c r="E750" s="56" t="s">
        <v>233</v>
      </c>
      <c r="F750" s="57" t="s">
        <v>219</v>
      </c>
      <c r="G750" s="58" t="s">
        <v>220</v>
      </c>
      <c r="H750" s="54" t="s">
        <v>5808</v>
      </c>
      <c r="I750" s="52" t="s">
        <v>5809</v>
      </c>
      <c r="J750" s="27" t="s">
        <v>5810</v>
      </c>
      <c r="K750" s="21"/>
      <c r="L750" s="18">
        <v>94</v>
      </c>
      <c r="M750" s="7">
        <v>46</v>
      </c>
      <c r="N750" s="7">
        <v>47</v>
      </c>
      <c r="O750" s="7" t="s">
        <v>87</v>
      </c>
      <c r="P750" s="7" t="s">
        <v>365</v>
      </c>
      <c r="Q750" s="11" t="s">
        <v>237</v>
      </c>
      <c r="R750" s="32"/>
      <c r="S750" s="34"/>
      <c r="T750" s="30"/>
      <c r="U750" s="30"/>
      <c r="V750" s="21">
        <v>2020</v>
      </c>
      <c r="W750" s="18">
        <v>50</v>
      </c>
      <c r="X750" s="7" t="s">
        <v>226</v>
      </c>
      <c r="Y750" s="7">
        <v>416</v>
      </c>
      <c r="Z750" s="7">
        <v>431</v>
      </c>
      <c r="AA750" s="7" t="s">
        <v>226</v>
      </c>
      <c r="AB750" s="8" t="s">
        <v>5811</v>
      </c>
      <c r="AC750" s="8" t="s">
        <v>239</v>
      </c>
      <c r="AD750" s="11" t="s">
        <v>5812</v>
      </c>
    </row>
    <row r="751" spans="1:30" ht="127.5">
      <c r="A751" s="11" t="s">
        <v>214</v>
      </c>
      <c r="B751" s="54" t="s">
        <v>5813</v>
      </c>
      <c r="C751" s="55" t="s">
        <v>5814</v>
      </c>
      <c r="D751" s="52" t="s">
        <v>5815</v>
      </c>
      <c r="E751" s="56" t="s">
        <v>1282</v>
      </c>
      <c r="F751" s="57" t="s">
        <v>219</v>
      </c>
      <c r="G751" s="58" t="s">
        <v>220</v>
      </c>
      <c r="H751" s="54" t="s">
        <v>5816</v>
      </c>
      <c r="I751" s="52" t="s">
        <v>5817</v>
      </c>
      <c r="J751" s="27" t="s">
        <v>5818</v>
      </c>
      <c r="K751" s="21"/>
      <c r="L751" s="18">
        <v>100</v>
      </c>
      <c r="M751" s="7">
        <v>12</v>
      </c>
      <c r="N751" s="7">
        <v>12</v>
      </c>
      <c r="O751" s="7" t="s">
        <v>130</v>
      </c>
      <c r="P751" s="7" t="s">
        <v>1286</v>
      </c>
      <c r="Q751" s="11" t="s">
        <v>1546</v>
      </c>
      <c r="R751" s="32"/>
      <c r="S751" s="34"/>
      <c r="T751" s="30"/>
      <c r="U751" s="30"/>
      <c r="V751" s="21">
        <v>2015</v>
      </c>
      <c r="W751" s="18">
        <v>16</v>
      </c>
      <c r="X751" s="7">
        <v>8</v>
      </c>
      <c r="Y751" s="7">
        <v>707</v>
      </c>
      <c r="Z751" s="7">
        <v>737</v>
      </c>
      <c r="AA751" s="7" t="s">
        <v>226</v>
      </c>
      <c r="AB751" s="8" t="s">
        <v>5819</v>
      </c>
      <c r="AC751" s="8" t="s">
        <v>1288</v>
      </c>
      <c r="AD751" s="11" t="s">
        <v>5820</v>
      </c>
    </row>
    <row r="752" spans="1:30" ht="77.25">
      <c r="A752" s="11" t="s">
        <v>214</v>
      </c>
      <c r="B752" s="54" t="s">
        <v>5821</v>
      </c>
      <c r="C752" s="55" t="s">
        <v>5821</v>
      </c>
      <c r="D752" s="52" t="s">
        <v>5822</v>
      </c>
      <c r="E752" s="56" t="s">
        <v>244</v>
      </c>
      <c r="F752" s="57" t="s">
        <v>4218</v>
      </c>
      <c r="G752" s="58" t="s">
        <v>220</v>
      </c>
      <c r="H752" s="54" t="s">
        <v>226</v>
      </c>
      <c r="I752" s="52" t="s">
        <v>226</v>
      </c>
      <c r="J752" s="27" t="s">
        <v>226</v>
      </c>
      <c r="K752" s="21"/>
      <c r="L752" s="18">
        <v>1</v>
      </c>
      <c r="M752" s="7">
        <v>0</v>
      </c>
      <c r="N752" s="7">
        <v>0</v>
      </c>
      <c r="O752" s="7" t="s">
        <v>37</v>
      </c>
      <c r="P752" s="7" t="s">
        <v>226</v>
      </c>
      <c r="Q752" s="11" t="s">
        <v>366</v>
      </c>
      <c r="R752" s="32"/>
      <c r="S752" s="34"/>
      <c r="T752" s="30"/>
      <c r="U752" s="30"/>
      <c r="V752" s="21">
        <v>1988</v>
      </c>
      <c r="W752" s="18">
        <v>35</v>
      </c>
      <c r="X752" s="7">
        <v>3</v>
      </c>
      <c r="Y752" s="7">
        <v>463</v>
      </c>
      <c r="Z752" s="7">
        <v>464</v>
      </c>
      <c r="AA752" s="7" t="s">
        <v>226</v>
      </c>
      <c r="AB752" s="8" t="s">
        <v>5823</v>
      </c>
      <c r="AC752" s="8" t="s">
        <v>251</v>
      </c>
      <c r="AD752" s="11" t="s">
        <v>5824</v>
      </c>
    </row>
    <row r="753" spans="1:30" ht="192">
      <c r="A753" s="11" t="s">
        <v>214</v>
      </c>
      <c r="B753" s="54" t="s">
        <v>5825</v>
      </c>
      <c r="C753" s="55" t="s">
        <v>5826</v>
      </c>
      <c r="D753" s="52" t="s">
        <v>5827</v>
      </c>
      <c r="E753" s="56" t="s">
        <v>629</v>
      </c>
      <c r="F753" s="57" t="s">
        <v>219</v>
      </c>
      <c r="G753" s="58" t="s">
        <v>220</v>
      </c>
      <c r="H753" s="54" t="s">
        <v>5828</v>
      </c>
      <c r="I753" s="52" t="s">
        <v>5829</v>
      </c>
      <c r="J753" s="27" t="s">
        <v>5830</v>
      </c>
      <c r="K753" s="21"/>
      <c r="L753" s="18">
        <v>31</v>
      </c>
      <c r="M753" s="7">
        <v>9</v>
      </c>
      <c r="N753" s="7">
        <v>9</v>
      </c>
      <c r="O753" s="7" t="s">
        <v>69</v>
      </c>
      <c r="P753" s="7" t="s">
        <v>633</v>
      </c>
      <c r="Q753" s="11" t="s">
        <v>424</v>
      </c>
      <c r="R753" s="32"/>
      <c r="S753" s="34"/>
      <c r="T753" s="30"/>
      <c r="U753" s="30"/>
      <c r="V753" s="21">
        <v>2013</v>
      </c>
      <c r="W753" s="18">
        <v>24</v>
      </c>
      <c r="X753" s="7">
        <v>4</v>
      </c>
      <c r="Y753" s="7">
        <v>1011</v>
      </c>
      <c r="Z753" s="7">
        <v>1027</v>
      </c>
      <c r="AA753" s="7" t="s">
        <v>226</v>
      </c>
      <c r="AB753" s="8" t="s">
        <v>5831</v>
      </c>
      <c r="AC753" s="8" t="s">
        <v>635</v>
      </c>
      <c r="AD753" s="11" t="s">
        <v>5832</v>
      </c>
    </row>
    <row r="754" spans="1:30" ht="192">
      <c r="A754" s="11" t="s">
        <v>214</v>
      </c>
      <c r="B754" s="54" t="s">
        <v>5833</v>
      </c>
      <c r="C754" s="55" t="s">
        <v>5834</v>
      </c>
      <c r="D754" s="52" t="s">
        <v>5835</v>
      </c>
      <c r="E754" s="56" t="s">
        <v>327</v>
      </c>
      <c r="F754" s="57" t="s">
        <v>219</v>
      </c>
      <c r="G754" s="58" t="s">
        <v>220</v>
      </c>
      <c r="H754" s="54" t="s">
        <v>5836</v>
      </c>
      <c r="I754" s="52" t="s">
        <v>5837</v>
      </c>
      <c r="J754" s="27" t="s">
        <v>5838</v>
      </c>
      <c r="K754" s="21"/>
      <c r="L754" s="18">
        <v>89</v>
      </c>
      <c r="M754" s="7">
        <v>93</v>
      </c>
      <c r="N754" s="7">
        <v>93</v>
      </c>
      <c r="O754" s="7" t="s">
        <v>139</v>
      </c>
      <c r="P754" s="7" t="s">
        <v>226</v>
      </c>
      <c r="Q754" s="11" t="s">
        <v>366</v>
      </c>
      <c r="R754" s="32"/>
      <c r="S754" s="34"/>
      <c r="T754" s="30"/>
      <c r="U754" s="30"/>
      <c r="V754" s="21">
        <v>2012</v>
      </c>
      <c r="W754" s="18">
        <v>36</v>
      </c>
      <c r="X754" s="7">
        <v>2</v>
      </c>
      <c r="Y754" s="7">
        <v>577</v>
      </c>
      <c r="Z754" s="7">
        <v>600</v>
      </c>
      <c r="AA754" s="7" t="s">
        <v>226</v>
      </c>
      <c r="AB754" s="8" t="s">
        <v>226</v>
      </c>
      <c r="AC754" s="8" t="s">
        <v>313</v>
      </c>
      <c r="AD754" s="11" t="s">
        <v>5839</v>
      </c>
    </row>
    <row r="755" spans="1:30" ht="141">
      <c r="A755" s="11" t="s">
        <v>214</v>
      </c>
      <c r="B755" s="54" t="s">
        <v>5840</v>
      </c>
      <c r="C755" s="55" t="s">
        <v>5841</v>
      </c>
      <c r="D755" s="52" t="s">
        <v>5842</v>
      </c>
      <c r="E755" s="56" t="s">
        <v>1360</v>
      </c>
      <c r="F755" s="57" t="s">
        <v>219</v>
      </c>
      <c r="G755" s="58" t="s">
        <v>220</v>
      </c>
      <c r="H755" s="54" t="s">
        <v>5843</v>
      </c>
      <c r="I755" s="52" t="s">
        <v>5844</v>
      </c>
      <c r="J755" s="27" t="s">
        <v>5845</v>
      </c>
      <c r="K755" s="21"/>
      <c r="L755" s="18">
        <v>51</v>
      </c>
      <c r="M755" s="7">
        <v>2</v>
      </c>
      <c r="N755" s="7">
        <v>2</v>
      </c>
      <c r="O755" s="7" t="s">
        <v>106</v>
      </c>
      <c r="P755" s="7" t="s">
        <v>1364</v>
      </c>
      <c r="Q755" s="11" t="s">
        <v>226</v>
      </c>
      <c r="R755" s="32"/>
      <c r="S755" s="34"/>
      <c r="T755" s="30"/>
      <c r="U755" s="30"/>
      <c r="V755" s="21">
        <v>2014</v>
      </c>
      <c r="W755" s="18">
        <v>17</v>
      </c>
      <c r="X755" s="7">
        <v>3</v>
      </c>
      <c r="Y755" s="7">
        <v>150</v>
      </c>
      <c r="Z755" s="7">
        <v>168</v>
      </c>
      <c r="AA755" s="7" t="s">
        <v>226</v>
      </c>
      <c r="AB755" s="8" t="s">
        <v>5846</v>
      </c>
      <c r="AC755" s="8" t="s">
        <v>239</v>
      </c>
      <c r="AD755" s="11" t="s">
        <v>5847</v>
      </c>
    </row>
    <row r="756" spans="1:30" ht="102.75">
      <c r="A756" s="11" t="s">
        <v>214</v>
      </c>
      <c r="B756" s="54" t="s">
        <v>5848</v>
      </c>
      <c r="C756" s="55" t="s">
        <v>5849</v>
      </c>
      <c r="D756" s="52" t="s">
        <v>5850</v>
      </c>
      <c r="E756" s="56" t="s">
        <v>831</v>
      </c>
      <c r="F756" s="57" t="s">
        <v>219</v>
      </c>
      <c r="G756" s="58" t="s">
        <v>220</v>
      </c>
      <c r="H756" s="54" t="s">
        <v>5851</v>
      </c>
      <c r="I756" s="52" t="s">
        <v>1190</v>
      </c>
      <c r="J756" s="27" t="s">
        <v>5852</v>
      </c>
      <c r="K756" s="21"/>
      <c r="L756" s="18">
        <v>26</v>
      </c>
      <c r="M756" s="7">
        <v>35</v>
      </c>
      <c r="N756" s="7">
        <v>35</v>
      </c>
      <c r="O756" s="7" t="s">
        <v>121</v>
      </c>
      <c r="P756" s="7" t="s">
        <v>835</v>
      </c>
      <c r="Q756" s="11" t="s">
        <v>331</v>
      </c>
      <c r="R756" s="32"/>
      <c r="S756" s="34"/>
      <c r="T756" s="30"/>
      <c r="U756" s="30"/>
      <c r="V756" s="21">
        <v>2011</v>
      </c>
      <c r="W756" s="18">
        <v>20</v>
      </c>
      <c r="X756" s="7">
        <v>1</v>
      </c>
      <c r="Y756" s="7">
        <v>55</v>
      </c>
      <c r="Z756" s="7">
        <v>62</v>
      </c>
      <c r="AA756" s="7" t="s">
        <v>226</v>
      </c>
      <c r="AB756" s="8" t="s">
        <v>5853</v>
      </c>
      <c r="AC756" s="8" t="s">
        <v>313</v>
      </c>
      <c r="AD756" s="11" t="s">
        <v>5854</v>
      </c>
    </row>
    <row r="757" spans="1:30" ht="153.75">
      <c r="A757" s="11" t="s">
        <v>214</v>
      </c>
      <c r="B757" s="54" t="s">
        <v>5855</v>
      </c>
      <c r="C757" s="55" t="s">
        <v>5856</v>
      </c>
      <c r="D757" s="52" t="s">
        <v>5857</v>
      </c>
      <c r="E757" s="56" t="s">
        <v>5310</v>
      </c>
      <c r="F757" s="57" t="s">
        <v>219</v>
      </c>
      <c r="G757" s="58" t="s">
        <v>220</v>
      </c>
      <c r="H757" s="54" t="s">
        <v>5858</v>
      </c>
      <c r="I757" s="52" t="s">
        <v>5859</v>
      </c>
      <c r="J757" s="27" t="s">
        <v>5860</v>
      </c>
      <c r="K757" s="21"/>
      <c r="L757" s="18">
        <v>93</v>
      </c>
      <c r="M757" s="7">
        <v>4</v>
      </c>
      <c r="N757" s="7">
        <v>4</v>
      </c>
      <c r="O757" s="7" t="s">
        <v>54</v>
      </c>
      <c r="P757" s="7" t="s">
        <v>5314</v>
      </c>
      <c r="Q757" s="11" t="s">
        <v>5861</v>
      </c>
      <c r="R757" s="32"/>
      <c r="S757" s="34"/>
      <c r="T757" s="30"/>
      <c r="U757" s="30"/>
      <c r="V757" s="21">
        <v>2020</v>
      </c>
      <c r="W757" s="18">
        <v>36</v>
      </c>
      <c r="X757" s="7">
        <v>2</v>
      </c>
      <c r="Y757" s="7">
        <v>109</v>
      </c>
      <c r="Z757" s="7">
        <v>123</v>
      </c>
      <c r="AA757" s="7" t="s">
        <v>226</v>
      </c>
      <c r="AB757" s="8" t="s">
        <v>5862</v>
      </c>
      <c r="AC757" s="8" t="s">
        <v>5316</v>
      </c>
      <c r="AD757" s="11" t="s">
        <v>5863</v>
      </c>
    </row>
    <row r="758" spans="1:30" ht="114.75">
      <c r="A758" s="11" t="s">
        <v>214</v>
      </c>
      <c r="B758" s="54" t="s">
        <v>5864</v>
      </c>
      <c r="C758" s="55" t="s">
        <v>5865</v>
      </c>
      <c r="D758" s="52" t="s">
        <v>5866</v>
      </c>
      <c r="E758" s="56" t="s">
        <v>305</v>
      </c>
      <c r="F758" s="57" t="s">
        <v>219</v>
      </c>
      <c r="G758" s="58" t="s">
        <v>220</v>
      </c>
      <c r="H758" s="54" t="s">
        <v>5867</v>
      </c>
      <c r="I758" s="52" t="s">
        <v>5868</v>
      </c>
      <c r="J758" s="27" t="s">
        <v>5869</v>
      </c>
      <c r="K758" s="21"/>
      <c r="L758" s="18">
        <v>90</v>
      </c>
      <c r="M758" s="7">
        <v>25</v>
      </c>
      <c r="N758" s="7">
        <v>27</v>
      </c>
      <c r="O758" s="7" t="s">
        <v>45</v>
      </c>
      <c r="P758" s="7" t="s">
        <v>309</v>
      </c>
      <c r="Q758" s="11" t="s">
        <v>290</v>
      </c>
      <c r="R758" s="32"/>
      <c r="S758" s="34"/>
      <c r="T758" s="30"/>
      <c r="U758" s="30"/>
      <c r="V758" s="21">
        <v>2015</v>
      </c>
      <c r="W758" s="18">
        <v>52</v>
      </c>
      <c r="X758" s="7">
        <v>3</v>
      </c>
      <c r="Y758" s="7">
        <v>359</v>
      </c>
      <c r="Z758" s="7">
        <v>370</v>
      </c>
      <c r="AA758" s="7" t="s">
        <v>226</v>
      </c>
      <c r="AB758" s="8" t="s">
        <v>5870</v>
      </c>
      <c r="AC758" s="8" t="s">
        <v>313</v>
      </c>
      <c r="AD758" s="11" t="s">
        <v>5871</v>
      </c>
    </row>
    <row r="759" spans="1:30" ht="77.25">
      <c r="A759" s="11" t="s">
        <v>214</v>
      </c>
      <c r="B759" s="54" t="s">
        <v>5872</v>
      </c>
      <c r="C759" s="55" t="s">
        <v>5872</v>
      </c>
      <c r="D759" s="52" t="s">
        <v>5873</v>
      </c>
      <c r="E759" s="56" t="s">
        <v>619</v>
      </c>
      <c r="F759" s="57" t="s">
        <v>219</v>
      </c>
      <c r="G759" s="58" t="s">
        <v>220</v>
      </c>
      <c r="H759" s="54" t="s">
        <v>5874</v>
      </c>
      <c r="I759" s="52" t="s">
        <v>5875</v>
      </c>
      <c r="J759" s="27" t="s">
        <v>5876</v>
      </c>
      <c r="K759" s="21"/>
      <c r="L759" s="18">
        <v>25</v>
      </c>
      <c r="M759" s="7">
        <v>9</v>
      </c>
      <c r="N759" s="7">
        <v>14</v>
      </c>
      <c r="O759" s="7" t="s">
        <v>31</v>
      </c>
      <c r="P759" s="7" t="s">
        <v>226</v>
      </c>
      <c r="Q759" s="11" t="s">
        <v>237</v>
      </c>
      <c r="R759" s="32"/>
      <c r="S759" s="34"/>
      <c r="T759" s="30"/>
      <c r="U759" s="30"/>
      <c r="V759" s="21">
        <v>1995</v>
      </c>
      <c r="W759" s="18">
        <v>13</v>
      </c>
      <c r="X759" s="7">
        <v>2</v>
      </c>
      <c r="Y759" s="7">
        <v>183</v>
      </c>
      <c r="Z759" s="7">
        <v>193</v>
      </c>
      <c r="AA759" s="7" t="s">
        <v>226</v>
      </c>
      <c r="AB759" s="8" t="s">
        <v>5877</v>
      </c>
      <c r="AC759" s="8" t="s">
        <v>624</v>
      </c>
      <c r="AD759" s="11" t="s">
        <v>5878</v>
      </c>
    </row>
    <row r="760" spans="1:30" ht="166.5">
      <c r="A760" s="11" t="s">
        <v>214</v>
      </c>
      <c r="B760" s="54" t="s">
        <v>5879</v>
      </c>
      <c r="C760" s="55" t="s">
        <v>5880</v>
      </c>
      <c r="D760" s="52" t="s">
        <v>5881</v>
      </c>
      <c r="E760" s="56" t="s">
        <v>446</v>
      </c>
      <c r="F760" s="57" t="s">
        <v>219</v>
      </c>
      <c r="G760" s="58" t="s">
        <v>220</v>
      </c>
      <c r="H760" s="54" t="s">
        <v>5882</v>
      </c>
      <c r="I760" s="52" t="s">
        <v>5883</v>
      </c>
      <c r="J760" s="27" t="s">
        <v>5884</v>
      </c>
      <c r="K760" s="21"/>
      <c r="L760" s="18">
        <v>32</v>
      </c>
      <c r="M760" s="7">
        <v>34</v>
      </c>
      <c r="N760" s="7">
        <v>36</v>
      </c>
      <c r="O760" s="7" t="s">
        <v>40</v>
      </c>
      <c r="P760" s="7" t="s">
        <v>450</v>
      </c>
      <c r="Q760" s="11" t="s">
        <v>4673</v>
      </c>
      <c r="R760" s="32"/>
      <c r="S760" s="34"/>
      <c r="T760" s="30"/>
      <c r="U760" s="30"/>
      <c r="V760" s="21">
        <v>2015</v>
      </c>
      <c r="W760" s="18">
        <v>42</v>
      </c>
      <c r="X760" s="7">
        <v>24</v>
      </c>
      <c r="Y760" s="7">
        <v>9426</v>
      </c>
      <c r="Z760" s="7">
        <v>9433</v>
      </c>
      <c r="AA760" s="7" t="s">
        <v>226</v>
      </c>
      <c r="AB760" s="8" t="s">
        <v>5885</v>
      </c>
      <c r="AC760" s="8" t="s">
        <v>453</v>
      </c>
      <c r="AD760" s="11" t="s">
        <v>5886</v>
      </c>
    </row>
    <row r="761" spans="1:30" ht="192">
      <c r="A761" s="11" t="s">
        <v>214</v>
      </c>
      <c r="B761" s="54" t="s">
        <v>5887</v>
      </c>
      <c r="C761" s="55" t="s">
        <v>5888</v>
      </c>
      <c r="D761" s="52" t="s">
        <v>5889</v>
      </c>
      <c r="E761" s="56" t="s">
        <v>446</v>
      </c>
      <c r="F761" s="57" t="s">
        <v>219</v>
      </c>
      <c r="G761" s="58" t="s">
        <v>220</v>
      </c>
      <c r="H761" s="54" t="s">
        <v>5890</v>
      </c>
      <c r="I761" s="52" t="s">
        <v>226</v>
      </c>
      <c r="J761" s="27" t="s">
        <v>5891</v>
      </c>
      <c r="K761" s="21"/>
      <c r="L761" s="18">
        <v>27</v>
      </c>
      <c r="M761" s="7">
        <v>17</v>
      </c>
      <c r="N761" s="7">
        <v>17</v>
      </c>
      <c r="O761" s="7" t="s">
        <v>40</v>
      </c>
      <c r="P761" s="7" t="s">
        <v>450</v>
      </c>
      <c r="Q761" s="11" t="s">
        <v>310</v>
      </c>
      <c r="R761" s="32"/>
      <c r="S761" s="34"/>
      <c r="T761" s="30"/>
      <c r="U761" s="30"/>
      <c r="V761" s="21">
        <v>2011</v>
      </c>
      <c r="W761" s="18">
        <v>38</v>
      </c>
      <c r="X761" s="7">
        <v>11</v>
      </c>
      <c r="Y761" s="7">
        <v>13612</v>
      </c>
      <c r="Z761" s="7">
        <v>13624</v>
      </c>
      <c r="AA761" s="7" t="s">
        <v>226</v>
      </c>
      <c r="AB761" s="8" t="s">
        <v>5892</v>
      </c>
      <c r="AC761" s="8" t="s">
        <v>453</v>
      </c>
      <c r="AD761" s="11" t="s">
        <v>5893</v>
      </c>
    </row>
    <row r="762" spans="1:30" ht="102.75">
      <c r="A762" s="11" t="s">
        <v>214</v>
      </c>
      <c r="B762" s="54" t="s">
        <v>5894</v>
      </c>
      <c r="C762" s="55" t="s">
        <v>5895</v>
      </c>
      <c r="D762" s="52" t="s">
        <v>5896</v>
      </c>
      <c r="E762" s="56" t="s">
        <v>951</v>
      </c>
      <c r="F762" s="57" t="s">
        <v>219</v>
      </c>
      <c r="G762" s="58" t="s">
        <v>220</v>
      </c>
      <c r="H762" s="54" t="s">
        <v>5897</v>
      </c>
      <c r="I762" s="52" t="s">
        <v>5898</v>
      </c>
      <c r="J762" s="27" t="s">
        <v>5899</v>
      </c>
      <c r="K762" s="21"/>
      <c r="L762" s="18">
        <v>62</v>
      </c>
      <c r="M762" s="7">
        <v>23</v>
      </c>
      <c r="N762" s="7">
        <v>23</v>
      </c>
      <c r="O762" s="7" t="s">
        <v>112</v>
      </c>
      <c r="P762" s="7" t="s">
        <v>955</v>
      </c>
      <c r="Q762" s="11" t="s">
        <v>331</v>
      </c>
      <c r="R762" s="32"/>
      <c r="S762" s="34"/>
      <c r="T762" s="30"/>
      <c r="U762" s="30"/>
      <c r="V762" s="21">
        <v>2014</v>
      </c>
      <c r="W762" s="18">
        <v>29</v>
      </c>
      <c r="X762" s="7">
        <v>1</v>
      </c>
      <c r="Y762" s="7">
        <v>73</v>
      </c>
      <c r="Z762" s="7">
        <v>96</v>
      </c>
      <c r="AA762" s="7" t="s">
        <v>226</v>
      </c>
      <c r="AB762" s="8" t="s">
        <v>5900</v>
      </c>
      <c r="AC762" s="8" t="s">
        <v>313</v>
      </c>
      <c r="AD762" s="11" t="s">
        <v>5901</v>
      </c>
    </row>
    <row r="763" spans="1:30" ht="77.25">
      <c r="A763" s="11" t="s">
        <v>214</v>
      </c>
      <c r="B763" s="54" t="s">
        <v>5902</v>
      </c>
      <c r="C763" s="55" t="s">
        <v>5902</v>
      </c>
      <c r="D763" s="52" t="s">
        <v>5903</v>
      </c>
      <c r="E763" s="56" t="s">
        <v>244</v>
      </c>
      <c r="F763" s="57" t="s">
        <v>219</v>
      </c>
      <c r="G763" s="58" t="s">
        <v>220</v>
      </c>
      <c r="H763" s="54" t="s">
        <v>226</v>
      </c>
      <c r="I763" s="52" t="s">
        <v>226</v>
      </c>
      <c r="J763" s="27" t="s">
        <v>226</v>
      </c>
      <c r="K763" s="21"/>
      <c r="L763" s="18">
        <v>22</v>
      </c>
      <c r="M763" s="7">
        <v>5</v>
      </c>
      <c r="N763" s="7">
        <v>5</v>
      </c>
      <c r="O763" s="7" t="s">
        <v>37</v>
      </c>
      <c r="P763" s="7" t="s">
        <v>226</v>
      </c>
      <c r="Q763" s="11" t="s">
        <v>5904</v>
      </c>
      <c r="R763" s="32"/>
      <c r="S763" s="34"/>
      <c r="T763" s="30"/>
      <c r="U763" s="30"/>
      <c r="V763" s="21">
        <v>1989</v>
      </c>
      <c r="W763" s="18">
        <v>41</v>
      </c>
      <c r="X763" s="7">
        <v>2</v>
      </c>
      <c r="Y763" s="7">
        <v>142</v>
      </c>
      <c r="Z763" s="7">
        <v>150</v>
      </c>
      <c r="AA763" s="7" t="s">
        <v>226</v>
      </c>
      <c r="AB763" s="8" t="s">
        <v>5905</v>
      </c>
      <c r="AC763" s="8" t="s">
        <v>251</v>
      </c>
      <c r="AD763" s="11" t="s">
        <v>5906</v>
      </c>
    </row>
    <row r="764" spans="1:30" ht="179.25">
      <c r="A764" s="11" t="s">
        <v>214</v>
      </c>
      <c r="B764" s="54" t="s">
        <v>5907</v>
      </c>
      <c r="C764" s="55" t="s">
        <v>5908</v>
      </c>
      <c r="D764" s="52" t="s">
        <v>5909</v>
      </c>
      <c r="E764" s="56" t="s">
        <v>446</v>
      </c>
      <c r="F764" s="57" t="s">
        <v>219</v>
      </c>
      <c r="G764" s="58" t="s">
        <v>220</v>
      </c>
      <c r="H764" s="54" t="s">
        <v>5910</v>
      </c>
      <c r="I764" s="52" t="s">
        <v>5911</v>
      </c>
      <c r="J764" s="27" t="s">
        <v>5912</v>
      </c>
      <c r="K764" s="21"/>
      <c r="L764" s="18">
        <v>38</v>
      </c>
      <c r="M764" s="7">
        <v>32</v>
      </c>
      <c r="N764" s="7">
        <v>33</v>
      </c>
      <c r="O764" s="7" t="s">
        <v>40</v>
      </c>
      <c r="P764" s="7" t="s">
        <v>450</v>
      </c>
      <c r="Q764" s="11" t="s">
        <v>4469</v>
      </c>
      <c r="R764" s="32"/>
      <c r="S764" s="34"/>
      <c r="T764" s="30"/>
      <c r="U764" s="30"/>
      <c r="V764" s="21">
        <v>2013</v>
      </c>
      <c r="W764" s="18">
        <v>40</v>
      </c>
      <c r="X764" s="7">
        <v>14</v>
      </c>
      <c r="Y764" s="7">
        <v>5456</v>
      </c>
      <c r="Z764" s="7">
        <v>5465</v>
      </c>
      <c r="AA764" s="7" t="s">
        <v>226</v>
      </c>
      <c r="AB764" s="8" t="s">
        <v>5913</v>
      </c>
      <c r="AC764" s="8" t="s">
        <v>453</v>
      </c>
      <c r="AD764" s="11" t="s">
        <v>5914</v>
      </c>
    </row>
    <row r="765" spans="1:30" ht="204.75">
      <c r="A765" s="11" t="s">
        <v>214</v>
      </c>
      <c r="B765" s="54" t="s">
        <v>5915</v>
      </c>
      <c r="C765" s="55" t="s">
        <v>5916</v>
      </c>
      <c r="D765" s="52" t="s">
        <v>5917</v>
      </c>
      <c r="E765" s="56" t="s">
        <v>305</v>
      </c>
      <c r="F765" s="57" t="s">
        <v>219</v>
      </c>
      <c r="G765" s="58" t="s">
        <v>220</v>
      </c>
      <c r="H765" s="54" t="s">
        <v>5918</v>
      </c>
      <c r="I765" s="52" t="s">
        <v>5919</v>
      </c>
      <c r="J765" s="27" t="s">
        <v>5920</v>
      </c>
      <c r="K765" s="21"/>
      <c r="L765" s="18">
        <v>117</v>
      </c>
      <c r="M765" s="7">
        <v>36</v>
      </c>
      <c r="N765" s="7">
        <v>38</v>
      </c>
      <c r="O765" s="7" t="s">
        <v>45</v>
      </c>
      <c r="P765" s="7" t="s">
        <v>309</v>
      </c>
      <c r="Q765" s="11" t="s">
        <v>331</v>
      </c>
      <c r="R765" s="32"/>
      <c r="S765" s="34"/>
      <c r="T765" s="30"/>
      <c r="U765" s="30"/>
      <c r="V765" s="21">
        <v>2017</v>
      </c>
      <c r="W765" s="18">
        <v>54</v>
      </c>
      <c r="X765" s="7">
        <v>2</v>
      </c>
      <c r="Y765" s="7">
        <v>241</v>
      </c>
      <c r="Z765" s="7">
        <v>255</v>
      </c>
      <c r="AA765" s="7" t="s">
        <v>226</v>
      </c>
      <c r="AB765" s="8" t="s">
        <v>5921</v>
      </c>
      <c r="AC765" s="8" t="s">
        <v>313</v>
      </c>
      <c r="AD765" s="11" t="s">
        <v>5922</v>
      </c>
    </row>
    <row r="766" spans="1:30" ht="179.25">
      <c r="A766" s="11" t="s">
        <v>214</v>
      </c>
      <c r="B766" s="54" t="s">
        <v>5923</v>
      </c>
      <c r="C766" s="55" t="s">
        <v>5924</v>
      </c>
      <c r="D766" s="52" t="s">
        <v>5925</v>
      </c>
      <c r="E766" s="56" t="s">
        <v>446</v>
      </c>
      <c r="F766" s="57" t="s">
        <v>219</v>
      </c>
      <c r="G766" s="58" t="s">
        <v>220</v>
      </c>
      <c r="H766" s="54" t="s">
        <v>5926</v>
      </c>
      <c r="I766" s="52" t="s">
        <v>5927</v>
      </c>
      <c r="J766" s="27" t="s">
        <v>5928</v>
      </c>
      <c r="K766" s="21"/>
      <c r="L766" s="18">
        <v>20</v>
      </c>
      <c r="M766" s="7">
        <v>22</v>
      </c>
      <c r="N766" s="7">
        <v>23</v>
      </c>
      <c r="O766" s="7" t="s">
        <v>40</v>
      </c>
      <c r="P766" s="7" t="s">
        <v>450</v>
      </c>
      <c r="Q766" s="11" t="s">
        <v>1546</v>
      </c>
      <c r="R766" s="32"/>
      <c r="S766" s="34"/>
      <c r="T766" s="30"/>
      <c r="U766" s="30"/>
      <c r="V766" s="21">
        <v>2011</v>
      </c>
      <c r="W766" s="18">
        <v>38</v>
      </c>
      <c r="X766" s="7">
        <v>8</v>
      </c>
      <c r="Y766" s="7">
        <v>10229</v>
      </c>
      <c r="Z766" s="7">
        <v>10239</v>
      </c>
      <c r="AA766" s="7" t="s">
        <v>226</v>
      </c>
      <c r="AB766" s="8" t="s">
        <v>5929</v>
      </c>
      <c r="AC766" s="8" t="s">
        <v>453</v>
      </c>
      <c r="AD766" s="11" t="s">
        <v>5930</v>
      </c>
    </row>
    <row r="767" spans="1:30" ht="141">
      <c r="A767" s="11" t="s">
        <v>214</v>
      </c>
      <c r="B767" s="54" t="s">
        <v>5931</v>
      </c>
      <c r="C767" s="55" t="s">
        <v>5931</v>
      </c>
      <c r="D767" s="52" t="s">
        <v>5932</v>
      </c>
      <c r="E767" s="56" t="s">
        <v>831</v>
      </c>
      <c r="F767" s="57" t="s">
        <v>219</v>
      </c>
      <c r="G767" s="58" t="s">
        <v>220</v>
      </c>
      <c r="H767" s="54" t="s">
        <v>226</v>
      </c>
      <c r="I767" s="52" t="s">
        <v>5933</v>
      </c>
      <c r="J767" s="27" t="s">
        <v>5934</v>
      </c>
      <c r="K767" s="21"/>
      <c r="L767" s="18">
        <v>26</v>
      </c>
      <c r="M767" s="7">
        <v>25</v>
      </c>
      <c r="N767" s="7">
        <v>25</v>
      </c>
      <c r="O767" s="7" t="s">
        <v>121</v>
      </c>
      <c r="P767" s="7" t="s">
        <v>835</v>
      </c>
      <c r="Q767" s="11" t="s">
        <v>366</v>
      </c>
      <c r="R767" s="32"/>
      <c r="S767" s="34"/>
      <c r="T767" s="30"/>
      <c r="U767" s="30"/>
      <c r="V767" s="21">
        <v>2005</v>
      </c>
      <c r="W767" s="18">
        <v>14</v>
      </c>
      <c r="X767" s="7">
        <v>2</v>
      </c>
      <c r="Y767" s="7">
        <v>147</v>
      </c>
      <c r="Z767" s="7">
        <v>166</v>
      </c>
      <c r="AA767" s="7" t="s">
        <v>226</v>
      </c>
      <c r="AB767" s="8" t="s">
        <v>5935</v>
      </c>
      <c r="AC767" s="8" t="s">
        <v>313</v>
      </c>
      <c r="AD767" s="11" t="s">
        <v>5936</v>
      </c>
    </row>
    <row r="768" spans="1:30" ht="77.25">
      <c r="A768" s="11" t="s">
        <v>214</v>
      </c>
      <c r="B768" s="54" t="s">
        <v>5937</v>
      </c>
      <c r="C768" s="55" t="s">
        <v>5937</v>
      </c>
      <c r="D768" s="52" t="s">
        <v>5938</v>
      </c>
      <c r="E768" s="56" t="s">
        <v>619</v>
      </c>
      <c r="F768" s="57" t="s">
        <v>219</v>
      </c>
      <c r="G768" s="58" t="s">
        <v>220</v>
      </c>
      <c r="H768" s="54" t="s">
        <v>5939</v>
      </c>
      <c r="I768" s="52" t="s">
        <v>5940</v>
      </c>
      <c r="J768" s="27" t="s">
        <v>5941</v>
      </c>
      <c r="K768" s="21"/>
      <c r="L768" s="18">
        <v>93</v>
      </c>
      <c r="M768" s="7">
        <v>33</v>
      </c>
      <c r="N768" s="7">
        <v>37</v>
      </c>
      <c r="O768" s="7" t="s">
        <v>31</v>
      </c>
      <c r="P768" s="7" t="s">
        <v>226</v>
      </c>
      <c r="Q768" s="11" t="s">
        <v>356</v>
      </c>
      <c r="R768" s="32"/>
      <c r="S768" s="34"/>
      <c r="T768" s="30"/>
      <c r="U768" s="30"/>
      <c r="V768" s="21">
        <v>1997</v>
      </c>
      <c r="W768" s="18">
        <v>20</v>
      </c>
      <c r="X768" s="7">
        <v>3</v>
      </c>
      <c r="Y768" s="7">
        <v>259</v>
      </c>
      <c r="Z768" s="7">
        <v>277</v>
      </c>
      <c r="AA768" s="7" t="s">
        <v>226</v>
      </c>
      <c r="AB768" s="8" t="s">
        <v>5942</v>
      </c>
      <c r="AC768" s="8" t="s">
        <v>624</v>
      </c>
      <c r="AD768" s="11" t="s">
        <v>5943</v>
      </c>
    </row>
    <row r="769" spans="1:30" ht="90">
      <c r="A769" s="11" t="s">
        <v>214</v>
      </c>
      <c r="B769" s="54" t="s">
        <v>5944</v>
      </c>
      <c r="C769" s="55" t="s">
        <v>5944</v>
      </c>
      <c r="D769" s="52" t="s">
        <v>5945</v>
      </c>
      <c r="E769" s="56" t="s">
        <v>446</v>
      </c>
      <c r="F769" s="57" t="s">
        <v>219</v>
      </c>
      <c r="G769" s="58" t="s">
        <v>220</v>
      </c>
      <c r="H769" s="54" t="s">
        <v>226</v>
      </c>
      <c r="I769" s="52" t="s">
        <v>226</v>
      </c>
      <c r="J769" s="27" t="s">
        <v>5946</v>
      </c>
      <c r="K769" s="21"/>
      <c r="L769" s="18">
        <v>31</v>
      </c>
      <c r="M769" s="7">
        <v>1</v>
      </c>
      <c r="N769" s="7">
        <v>1</v>
      </c>
      <c r="O769" s="7" t="s">
        <v>40</v>
      </c>
      <c r="P769" s="7" t="s">
        <v>226</v>
      </c>
      <c r="Q769" s="11" t="s">
        <v>922</v>
      </c>
      <c r="R769" s="32"/>
      <c r="S769" s="34"/>
      <c r="T769" s="30"/>
      <c r="U769" s="30"/>
      <c r="V769" s="21">
        <v>1994</v>
      </c>
      <c r="W769" s="18">
        <v>7</v>
      </c>
      <c r="X769" s="7">
        <v>3</v>
      </c>
      <c r="Y769" s="7">
        <v>427</v>
      </c>
      <c r="Z769" s="7">
        <v>439</v>
      </c>
      <c r="AA769" s="7" t="s">
        <v>226</v>
      </c>
      <c r="AB769" s="8" t="s">
        <v>5947</v>
      </c>
      <c r="AC769" s="8" t="s">
        <v>453</v>
      </c>
      <c r="AD769" s="11" t="s">
        <v>5948</v>
      </c>
    </row>
    <row r="770" spans="1:30" ht="128.25">
      <c r="A770" s="11" t="s">
        <v>214</v>
      </c>
      <c r="B770" s="54" t="s">
        <v>5949</v>
      </c>
      <c r="C770" s="55" t="s">
        <v>5949</v>
      </c>
      <c r="D770" s="52" t="s">
        <v>5950</v>
      </c>
      <c r="E770" s="56" t="s">
        <v>218</v>
      </c>
      <c r="F770" s="57" t="s">
        <v>219</v>
      </c>
      <c r="G770" s="58" t="s">
        <v>220</v>
      </c>
      <c r="H770" s="54" t="s">
        <v>5951</v>
      </c>
      <c r="I770" s="52" t="s">
        <v>226</v>
      </c>
      <c r="J770" s="27" t="s">
        <v>5952</v>
      </c>
      <c r="K770" s="21"/>
      <c r="L770" s="18">
        <v>1</v>
      </c>
      <c r="M770" s="7">
        <v>10</v>
      </c>
      <c r="N770" s="7">
        <v>10</v>
      </c>
      <c r="O770" s="7" t="s">
        <v>94</v>
      </c>
      <c r="P770" s="7" t="s">
        <v>226</v>
      </c>
      <c r="Q770" s="11" t="s">
        <v>260</v>
      </c>
      <c r="R770" s="32"/>
      <c r="S770" s="34"/>
      <c r="T770" s="30"/>
      <c r="U770" s="30"/>
      <c r="V770" s="21">
        <v>2004</v>
      </c>
      <c r="W770" s="18">
        <v>44</v>
      </c>
      <c r="X770" s="7">
        <v>3</v>
      </c>
      <c r="Y770" s="7">
        <v>109</v>
      </c>
      <c r="Z770" s="7">
        <v>115</v>
      </c>
      <c r="AA770" s="7" t="s">
        <v>226</v>
      </c>
      <c r="AB770" s="8" t="s">
        <v>226</v>
      </c>
      <c r="AC770" s="8" t="s">
        <v>227</v>
      </c>
      <c r="AD770" s="11" t="s">
        <v>5953</v>
      </c>
    </row>
    <row r="771" spans="1:30" ht="204.75">
      <c r="A771" s="11" t="s">
        <v>214</v>
      </c>
      <c r="B771" s="54" t="s">
        <v>5611</v>
      </c>
      <c r="C771" s="55" t="s">
        <v>5612</v>
      </c>
      <c r="D771" s="52" t="s">
        <v>5954</v>
      </c>
      <c r="E771" s="56" t="s">
        <v>1123</v>
      </c>
      <c r="F771" s="57" t="s">
        <v>219</v>
      </c>
      <c r="G771" s="58" t="s">
        <v>220</v>
      </c>
      <c r="H771" s="54" t="s">
        <v>5955</v>
      </c>
      <c r="I771" s="52" t="s">
        <v>5956</v>
      </c>
      <c r="J771" s="27" t="s">
        <v>5957</v>
      </c>
      <c r="K771" s="21"/>
      <c r="L771" s="18">
        <v>67</v>
      </c>
      <c r="M771" s="7">
        <v>46</v>
      </c>
      <c r="N771" s="7">
        <v>46</v>
      </c>
      <c r="O771" s="7" t="s">
        <v>142</v>
      </c>
      <c r="P771" s="7" t="s">
        <v>5958</v>
      </c>
      <c r="Q771" s="11" t="s">
        <v>424</v>
      </c>
      <c r="R771" s="32"/>
      <c r="S771" s="34"/>
      <c r="T771" s="30"/>
      <c r="U771" s="30"/>
      <c r="V771" s="21">
        <v>2014</v>
      </c>
      <c r="W771" s="18">
        <v>49</v>
      </c>
      <c r="X771" s="7" t="s">
        <v>226</v>
      </c>
      <c r="Y771" s="7">
        <v>107</v>
      </c>
      <c r="Z771" s="7">
        <v>122</v>
      </c>
      <c r="AA771" s="7" t="s">
        <v>226</v>
      </c>
      <c r="AB771" s="8" t="s">
        <v>5959</v>
      </c>
      <c r="AC771" s="8" t="s">
        <v>251</v>
      </c>
      <c r="AD771" s="11" t="s">
        <v>5960</v>
      </c>
    </row>
    <row r="772" spans="1:30" ht="192">
      <c r="A772" s="11" t="s">
        <v>214</v>
      </c>
      <c r="B772" s="54" t="s">
        <v>5961</v>
      </c>
      <c r="C772" s="55" t="s">
        <v>5961</v>
      </c>
      <c r="D772" s="52" t="s">
        <v>5962</v>
      </c>
      <c r="E772" s="56" t="s">
        <v>327</v>
      </c>
      <c r="F772" s="57" t="s">
        <v>219</v>
      </c>
      <c r="G772" s="58" t="s">
        <v>220</v>
      </c>
      <c r="H772" s="54" t="s">
        <v>5963</v>
      </c>
      <c r="I772" s="52" t="s">
        <v>226</v>
      </c>
      <c r="J772" s="27" t="s">
        <v>5964</v>
      </c>
      <c r="K772" s="21"/>
      <c r="L772" s="18">
        <v>46</v>
      </c>
      <c r="M772" s="7">
        <v>75</v>
      </c>
      <c r="N772" s="7">
        <v>75</v>
      </c>
      <c r="O772" s="7" t="s">
        <v>139</v>
      </c>
      <c r="P772" s="7" t="s">
        <v>226</v>
      </c>
      <c r="Q772" s="11" t="s">
        <v>331</v>
      </c>
      <c r="R772" s="32"/>
      <c r="S772" s="34"/>
      <c r="T772" s="30"/>
      <c r="U772" s="30"/>
      <c r="V772" s="21">
        <v>1995</v>
      </c>
      <c r="W772" s="18">
        <v>19</v>
      </c>
      <c r="X772" s="7">
        <v>1</v>
      </c>
      <c r="Y772" s="7">
        <v>51</v>
      </c>
      <c r="Z772" s="7">
        <v>81</v>
      </c>
      <c r="AA772" s="7" t="s">
        <v>226</v>
      </c>
      <c r="AB772" s="8" t="s">
        <v>5965</v>
      </c>
      <c r="AC772" s="8" t="s">
        <v>313</v>
      </c>
      <c r="AD772" s="11" t="s">
        <v>5966</v>
      </c>
    </row>
    <row r="773" spans="1:30" ht="90">
      <c r="A773" s="11" t="s">
        <v>214</v>
      </c>
      <c r="B773" s="54" t="s">
        <v>5967</v>
      </c>
      <c r="C773" s="55" t="s">
        <v>5967</v>
      </c>
      <c r="D773" s="52" t="s">
        <v>5968</v>
      </c>
      <c r="E773" s="56" t="s">
        <v>446</v>
      </c>
      <c r="F773" s="57" t="s">
        <v>219</v>
      </c>
      <c r="G773" s="58" t="s">
        <v>220</v>
      </c>
      <c r="H773" s="54" t="s">
        <v>5969</v>
      </c>
      <c r="I773" s="52" t="s">
        <v>226</v>
      </c>
      <c r="J773" s="27" t="s">
        <v>5970</v>
      </c>
      <c r="K773" s="21"/>
      <c r="L773" s="18">
        <v>11</v>
      </c>
      <c r="M773" s="7">
        <v>1</v>
      </c>
      <c r="N773" s="7">
        <v>3</v>
      </c>
      <c r="O773" s="7" t="s">
        <v>40</v>
      </c>
      <c r="P773" s="7" t="s">
        <v>450</v>
      </c>
      <c r="Q773" s="11" t="s">
        <v>310</v>
      </c>
      <c r="R773" s="32"/>
      <c r="S773" s="34"/>
      <c r="T773" s="30"/>
      <c r="U773" s="30"/>
      <c r="V773" s="21">
        <v>2003</v>
      </c>
      <c r="W773" s="18">
        <v>25</v>
      </c>
      <c r="X773" s="7">
        <v>3</v>
      </c>
      <c r="Y773" s="7">
        <v>425</v>
      </c>
      <c r="Z773" s="7">
        <v>430</v>
      </c>
      <c r="AA773" s="7" t="s">
        <v>226</v>
      </c>
      <c r="AB773" s="8" t="s">
        <v>5971</v>
      </c>
      <c r="AC773" s="8" t="s">
        <v>453</v>
      </c>
      <c r="AD773" s="11" t="s">
        <v>5972</v>
      </c>
    </row>
    <row r="774" spans="1:30" ht="204.75">
      <c r="A774" s="11" t="s">
        <v>214</v>
      </c>
      <c r="B774" s="54" t="s">
        <v>5973</v>
      </c>
      <c r="C774" s="55" t="s">
        <v>5973</v>
      </c>
      <c r="D774" s="52" t="s">
        <v>5974</v>
      </c>
      <c r="E774" s="56" t="s">
        <v>446</v>
      </c>
      <c r="F774" s="57" t="s">
        <v>219</v>
      </c>
      <c r="G774" s="58" t="s">
        <v>220</v>
      </c>
      <c r="H774" s="54" t="s">
        <v>226</v>
      </c>
      <c r="I774" s="52" t="s">
        <v>5975</v>
      </c>
      <c r="J774" s="27" t="s">
        <v>5976</v>
      </c>
      <c r="K774" s="21"/>
      <c r="L774" s="18">
        <v>30</v>
      </c>
      <c r="M774" s="7">
        <v>5</v>
      </c>
      <c r="N774" s="7">
        <v>5</v>
      </c>
      <c r="O774" s="7" t="s">
        <v>40</v>
      </c>
      <c r="P774" s="7" t="s">
        <v>226</v>
      </c>
      <c r="Q774" s="11" t="s">
        <v>279</v>
      </c>
      <c r="R774" s="32"/>
      <c r="S774" s="34"/>
      <c r="T774" s="30"/>
      <c r="U774" s="30"/>
      <c r="V774" s="21">
        <v>1994</v>
      </c>
      <c r="W774" s="18">
        <v>7</v>
      </c>
      <c r="X774" s="7">
        <v>4</v>
      </c>
      <c r="Y774" s="7">
        <v>467</v>
      </c>
      <c r="Z774" s="7">
        <v>481</v>
      </c>
      <c r="AA774" s="7" t="s">
        <v>226</v>
      </c>
      <c r="AB774" s="8" t="s">
        <v>5977</v>
      </c>
      <c r="AC774" s="8" t="s">
        <v>453</v>
      </c>
      <c r="AD774" s="11" t="s">
        <v>5978</v>
      </c>
    </row>
    <row r="775" spans="1:30" ht="192">
      <c r="A775" s="11" t="s">
        <v>214</v>
      </c>
      <c r="B775" s="54" t="s">
        <v>5979</v>
      </c>
      <c r="C775" s="55" t="s">
        <v>5979</v>
      </c>
      <c r="D775" s="52" t="s">
        <v>5980</v>
      </c>
      <c r="E775" s="56" t="s">
        <v>446</v>
      </c>
      <c r="F775" s="57" t="s">
        <v>219</v>
      </c>
      <c r="G775" s="58" t="s">
        <v>220</v>
      </c>
      <c r="H775" s="54" t="s">
        <v>5981</v>
      </c>
      <c r="I775" s="52" t="s">
        <v>5982</v>
      </c>
      <c r="J775" s="27" t="s">
        <v>5983</v>
      </c>
      <c r="K775" s="21"/>
      <c r="L775" s="18">
        <v>25</v>
      </c>
      <c r="M775" s="7">
        <v>22</v>
      </c>
      <c r="N775" s="7">
        <v>29</v>
      </c>
      <c r="O775" s="7" t="s">
        <v>40</v>
      </c>
      <c r="P775" s="7" t="s">
        <v>450</v>
      </c>
      <c r="Q775" s="11" t="s">
        <v>290</v>
      </c>
      <c r="R775" s="32"/>
      <c r="S775" s="34"/>
      <c r="T775" s="30"/>
      <c r="U775" s="30"/>
      <c r="V775" s="21">
        <v>2005</v>
      </c>
      <c r="W775" s="18">
        <v>28</v>
      </c>
      <c r="X775" s="7">
        <v>3</v>
      </c>
      <c r="Y775" s="7">
        <v>445</v>
      </c>
      <c r="Z775" s="7">
        <v>452</v>
      </c>
      <c r="AA775" s="7" t="s">
        <v>226</v>
      </c>
      <c r="AB775" s="8" t="s">
        <v>5984</v>
      </c>
      <c r="AC775" s="8" t="s">
        <v>453</v>
      </c>
      <c r="AD775" s="11" t="s">
        <v>5985</v>
      </c>
    </row>
    <row r="776" spans="1:30" ht="90">
      <c r="A776" s="11" t="s">
        <v>214</v>
      </c>
      <c r="B776" s="54" t="s">
        <v>5986</v>
      </c>
      <c r="C776" s="55" t="s">
        <v>5986</v>
      </c>
      <c r="D776" s="52" t="s">
        <v>5987</v>
      </c>
      <c r="E776" s="56" t="s">
        <v>446</v>
      </c>
      <c r="F776" s="57" t="s">
        <v>219</v>
      </c>
      <c r="G776" s="58" t="s">
        <v>220</v>
      </c>
      <c r="H776" s="54" t="s">
        <v>226</v>
      </c>
      <c r="I776" s="52" t="s">
        <v>5988</v>
      </c>
      <c r="J776" s="27" t="s">
        <v>5989</v>
      </c>
      <c r="K776" s="21"/>
      <c r="L776" s="18">
        <v>46</v>
      </c>
      <c r="M776" s="7">
        <v>3</v>
      </c>
      <c r="N776" s="7">
        <v>3</v>
      </c>
      <c r="O776" s="7" t="s">
        <v>40</v>
      </c>
      <c r="P776" s="7" t="s">
        <v>450</v>
      </c>
      <c r="Q776" s="11" t="s">
        <v>226</v>
      </c>
      <c r="R776" s="32"/>
      <c r="S776" s="34"/>
      <c r="T776" s="30"/>
      <c r="U776" s="30"/>
      <c r="V776" s="21">
        <v>1991</v>
      </c>
      <c r="W776" s="18">
        <v>3</v>
      </c>
      <c r="X776" s="7">
        <v>4</v>
      </c>
      <c r="Y776" s="7">
        <v>507</v>
      </c>
      <c r="Z776" s="7">
        <v>515</v>
      </c>
      <c r="AA776" s="7" t="s">
        <v>226</v>
      </c>
      <c r="AB776" s="8" t="s">
        <v>5990</v>
      </c>
      <c r="AC776" s="8" t="s">
        <v>453</v>
      </c>
      <c r="AD776" s="11" t="s">
        <v>5991</v>
      </c>
    </row>
    <row r="777" spans="1:30" ht="192">
      <c r="A777" s="11" t="s">
        <v>214</v>
      </c>
      <c r="B777" s="54" t="s">
        <v>5992</v>
      </c>
      <c r="C777" s="55" t="s">
        <v>5993</v>
      </c>
      <c r="D777" s="52" t="s">
        <v>5994</v>
      </c>
      <c r="E777" s="56" t="s">
        <v>244</v>
      </c>
      <c r="F777" s="57" t="s">
        <v>219</v>
      </c>
      <c r="G777" s="58" t="s">
        <v>220</v>
      </c>
      <c r="H777" s="54" t="s">
        <v>5995</v>
      </c>
      <c r="I777" s="52" t="s">
        <v>5996</v>
      </c>
      <c r="J777" s="27" t="s">
        <v>5997</v>
      </c>
      <c r="K777" s="21"/>
      <c r="L777" s="18">
        <v>73</v>
      </c>
      <c r="M777" s="7">
        <v>1</v>
      </c>
      <c r="N777" s="7">
        <v>1</v>
      </c>
      <c r="O777" s="7" t="s">
        <v>37</v>
      </c>
      <c r="P777" s="7" t="s">
        <v>248</v>
      </c>
      <c r="Q777" s="11" t="s">
        <v>5998</v>
      </c>
      <c r="R777" s="32"/>
      <c r="S777" s="34"/>
      <c r="T777" s="30"/>
      <c r="U777" s="30"/>
      <c r="V777" s="21">
        <v>2021</v>
      </c>
      <c r="W777" s="18">
        <v>294</v>
      </c>
      <c r="X777" s="7">
        <v>2</v>
      </c>
      <c r="Y777" s="7">
        <v>476</v>
      </c>
      <c r="Z777" s="7">
        <v>491</v>
      </c>
      <c r="AA777" s="7" t="s">
        <v>226</v>
      </c>
      <c r="AB777" s="8" t="s">
        <v>5999</v>
      </c>
      <c r="AC777" s="8" t="s">
        <v>251</v>
      </c>
      <c r="AD777" s="11" t="s">
        <v>6000</v>
      </c>
    </row>
    <row r="778" spans="1:30" ht="128.25">
      <c r="A778" s="11" t="s">
        <v>214</v>
      </c>
      <c r="B778" s="54" t="s">
        <v>6001</v>
      </c>
      <c r="C778" s="55" t="s">
        <v>6001</v>
      </c>
      <c r="D778" s="52" t="s">
        <v>6002</v>
      </c>
      <c r="E778" s="56" t="s">
        <v>218</v>
      </c>
      <c r="F778" s="57" t="s">
        <v>219</v>
      </c>
      <c r="G778" s="58" t="s">
        <v>220</v>
      </c>
      <c r="H778" s="54" t="s">
        <v>226</v>
      </c>
      <c r="I778" s="52" t="s">
        <v>6003</v>
      </c>
      <c r="J778" s="27" t="s">
        <v>6004</v>
      </c>
      <c r="K778" s="21"/>
      <c r="L778" s="18">
        <v>21</v>
      </c>
      <c r="M778" s="7">
        <v>6</v>
      </c>
      <c r="N778" s="7">
        <v>6</v>
      </c>
      <c r="O778" s="7" t="s">
        <v>94</v>
      </c>
      <c r="P778" s="7" t="s">
        <v>226</v>
      </c>
      <c r="Q778" s="11" t="s">
        <v>260</v>
      </c>
      <c r="R778" s="32"/>
      <c r="S778" s="34"/>
      <c r="T778" s="30"/>
      <c r="U778" s="30"/>
      <c r="V778" s="21">
        <v>2002</v>
      </c>
      <c r="W778" s="18">
        <v>42</v>
      </c>
      <c r="X778" s="7">
        <v>3</v>
      </c>
      <c r="Y778" s="7">
        <v>31</v>
      </c>
      <c r="Z778" s="7">
        <v>37</v>
      </c>
      <c r="AA778" s="7" t="s">
        <v>226</v>
      </c>
      <c r="AB778" s="8" t="s">
        <v>226</v>
      </c>
      <c r="AC778" s="8" t="s">
        <v>227</v>
      </c>
      <c r="AD778" s="11" t="s">
        <v>6005</v>
      </c>
    </row>
    <row r="779" spans="1:30" ht="115.5">
      <c r="A779" s="11" t="s">
        <v>214</v>
      </c>
      <c r="B779" s="54" t="s">
        <v>6006</v>
      </c>
      <c r="C779" s="55" t="s">
        <v>6006</v>
      </c>
      <c r="D779" s="52" t="s">
        <v>6007</v>
      </c>
      <c r="E779" s="56" t="s">
        <v>419</v>
      </c>
      <c r="F779" s="57" t="s">
        <v>219</v>
      </c>
      <c r="G779" s="58" t="s">
        <v>220</v>
      </c>
      <c r="H779" s="54" t="s">
        <v>6008</v>
      </c>
      <c r="I779" s="52" t="s">
        <v>6009</v>
      </c>
      <c r="J779" s="27" t="s">
        <v>6010</v>
      </c>
      <c r="K779" s="21"/>
      <c r="L779" s="18">
        <v>20</v>
      </c>
      <c r="M779" s="7">
        <v>0</v>
      </c>
      <c r="N779" s="7">
        <v>0</v>
      </c>
      <c r="O779" s="7" t="s">
        <v>124</v>
      </c>
      <c r="P779" s="7" t="s">
        <v>226</v>
      </c>
      <c r="Q779" s="11" t="s">
        <v>6011</v>
      </c>
      <c r="R779" s="32"/>
      <c r="S779" s="34"/>
      <c r="T779" s="30"/>
      <c r="U779" s="30"/>
      <c r="V779" s="21">
        <v>2001</v>
      </c>
      <c r="W779" s="18">
        <v>57</v>
      </c>
      <c r="X779" s="7">
        <v>1</v>
      </c>
      <c r="Y779" s="7">
        <v>61</v>
      </c>
      <c r="Z779" s="7">
        <v>72</v>
      </c>
      <c r="AA779" s="7" t="s">
        <v>226</v>
      </c>
      <c r="AB779" s="8" t="s">
        <v>6012</v>
      </c>
      <c r="AC779" s="8" t="s">
        <v>227</v>
      </c>
      <c r="AD779" s="11" t="s">
        <v>6013</v>
      </c>
    </row>
    <row r="780" spans="1:30" ht="192">
      <c r="A780" s="11" t="s">
        <v>214</v>
      </c>
      <c r="B780" s="54" t="s">
        <v>6014</v>
      </c>
      <c r="C780" s="55" t="s">
        <v>6015</v>
      </c>
      <c r="D780" s="52" t="s">
        <v>6016</v>
      </c>
      <c r="E780" s="56" t="s">
        <v>1282</v>
      </c>
      <c r="F780" s="57" t="s">
        <v>219</v>
      </c>
      <c r="G780" s="58" t="s">
        <v>220</v>
      </c>
      <c r="H780" s="54" t="s">
        <v>6017</v>
      </c>
      <c r="I780" s="52" t="s">
        <v>226</v>
      </c>
      <c r="J780" s="27" t="s">
        <v>6018</v>
      </c>
      <c r="K780" s="21"/>
      <c r="L780" s="18">
        <v>32</v>
      </c>
      <c r="M780" s="7">
        <v>33</v>
      </c>
      <c r="N780" s="7">
        <v>33</v>
      </c>
      <c r="O780" s="7" t="s">
        <v>130</v>
      </c>
      <c r="P780" s="7" t="s">
        <v>1286</v>
      </c>
      <c r="Q780" s="11" t="s">
        <v>226</v>
      </c>
      <c r="R780" s="32"/>
      <c r="S780" s="34"/>
      <c r="T780" s="30"/>
      <c r="U780" s="30"/>
      <c r="V780" s="21">
        <v>2008</v>
      </c>
      <c r="W780" s="18">
        <v>9</v>
      </c>
      <c r="X780" s="7" t="s">
        <v>3941</v>
      </c>
      <c r="Y780" s="7">
        <v>151</v>
      </c>
      <c r="Z780" s="7">
        <v>174</v>
      </c>
      <c r="AA780" s="7" t="s">
        <v>226</v>
      </c>
      <c r="AB780" s="8" t="s">
        <v>6019</v>
      </c>
      <c r="AC780" s="8" t="s">
        <v>1288</v>
      </c>
      <c r="AD780" s="11" t="s">
        <v>6020</v>
      </c>
    </row>
    <row r="781" spans="1:30" ht="127.5">
      <c r="A781" s="11" t="s">
        <v>214</v>
      </c>
      <c r="B781" s="54" t="s">
        <v>6021</v>
      </c>
      <c r="C781" s="55" t="s">
        <v>6022</v>
      </c>
      <c r="D781" s="52" t="s">
        <v>6023</v>
      </c>
      <c r="E781" s="56" t="s">
        <v>531</v>
      </c>
      <c r="F781" s="57" t="s">
        <v>219</v>
      </c>
      <c r="G781" s="58" t="s">
        <v>220</v>
      </c>
      <c r="H781" s="54" t="s">
        <v>6024</v>
      </c>
      <c r="I781" s="52" t="s">
        <v>6025</v>
      </c>
      <c r="J781" s="27" t="s">
        <v>6026</v>
      </c>
      <c r="K781" s="21"/>
      <c r="L781" s="18">
        <v>65</v>
      </c>
      <c r="M781" s="7">
        <v>1</v>
      </c>
      <c r="N781" s="7">
        <v>1</v>
      </c>
      <c r="O781" s="7" t="s">
        <v>103</v>
      </c>
      <c r="P781" s="7" t="s">
        <v>535</v>
      </c>
      <c r="Q781" s="11" t="s">
        <v>922</v>
      </c>
      <c r="R781" s="32"/>
      <c r="S781" s="34"/>
      <c r="T781" s="30"/>
      <c r="U781" s="30"/>
      <c r="V781" s="21">
        <v>2015</v>
      </c>
      <c r="W781" s="18">
        <v>23</v>
      </c>
      <c r="X781" s="7">
        <v>3</v>
      </c>
      <c r="Y781" s="7">
        <v>72</v>
      </c>
      <c r="Z781" s="7">
        <v>91</v>
      </c>
      <c r="AA781" s="7" t="s">
        <v>226</v>
      </c>
      <c r="AB781" s="8" t="s">
        <v>6027</v>
      </c>
      <c r="AC781" s="8" t="s">
        <v>239</v>
      </c>
      <c r="AD781" s="11" t="s">
        <v>6028</v>
      </c>
    </row>
    <row r="782" spans="1:30" ht="153.75">
      <c r="A782" s="11" t="s">
        <v>214</v>
      </c>
      <c r="B782" s="54" t="s">
        <v>6029</v>
      </c>
      <c r="C782" s="55" t="s">
        <v>6030</v>
      </c>
      <c r="D782" s="52" t="s">
        <v>6031</v>
      </c>
      <c r="E782" s="56" t="s">
        <v>351</v>
      </c>
      <c r="F782" s="57" t="s">
        <v>219</v>
      </c>
      <c r="G782" s="58" t="s">
        <v>220</v>
      </c>
      <c r="H782" s="54" t="s">
        <v>6032</v>
      </c>
      <c r="I782" s="52" t="s">
        <v>226</v>
      </c>
      <c r="J782" s="27" t="s">
        <v>6033</v>
      </c>
      <c r="K782" s="21"/>
      <c r="L782" s="18">
        <v>50</v>
      </c>
      <c r="M782" s="7">
        <v>1</v>
      </c>
      <c r="N782" s="7">
        <v>1</v>
      </c>
      <c r="O782" s="7" t="s">
        <v>60</v>
      </c>
      <c r="P782" s="7" t="s">
        <v>355</v>
      </c>
      <c r="Q782" s="11" t="s">
        <v>366</v>
      </c>
      <c r="R782" s="32"/>
      <c r="S782" s="34"/>
      <c r="T782" s="30"/>
      <c r="U782" s="30"/>
      <c r="V782" s="21">
        <v>2021</v>
      </c>
      <c r="W782" s="18">
        <v>23</v>
      </c>
      <c r="X782" s="7">
        <v>3</v>
      </c>
      <c r="Y782" s="7">
        <v>575</v>
      </c>
      <c r="Z782" s="7">
        <v>595</v>
      </c>
      <c r="AA782" s="7" t="s">
        <v>226</v>
      </c>
      <c r="AB782" s="8" t="s">
        <v>6034</v>
      </c>
      <c r="AC782" s="8" t="s">
        <v>227</v>
      </c>
      <c r="AD782" s="11" t="s">
        <v>6035</v>
      </c>
    </row>
    <row r="783" spans="1:30" ht="166.5">
      <c r="A783" s="11" t="s">
        <v>214</v>
      </c>
      <c r="B783" s="54" t="s">
        <v>6036</v>
      </c>
      <c r="C783" s="55" t="s">
        <v>6036</v>
      </c>
      <c r="D783" s="52" t="s">
        <v>6037</v>
      </c>
      <c r="E783" s="56" t="s">
        <v>419</v>
      </c>
      <c r="F783" s="57" t="s">
        <v>219</v>
      </c>
      <c r="G783" s="58" t="s">
        <v>220</v>
      </c>
      <c r="H783" s="54" t="s">
        <v>6038</v>
      </c>
      <c r="I783" s="52" t="s">
        <v>226</v>
      </c>
      <c r="J783" s="27" t="s">
        <v>6039</v>
      </c>
      <c r="K783" s="21"/>
      <c r="L783" s="18">
        <v>28</v>
      </c>
      <c r="M783" s="7">
        <v>64</v>
      </c>
      <c r="N783" s="7">
        <v>70</v>
      </c>
      <c r="O783" s="7" t="s">
        <v>124</v>
      </c>
      <c r="P783" s="7" t="s">
        <v>226</v>
      </c>
      <c r="Q783" s="11" t="s">
        <v>6040</v>
      </c>
      <c r="R783" s="32"/>
      <c r="S783" s="34"/>
      <c r="T783" s="30"/>
      <c r="U783" s="30"/>
      <c r="V783" s="21">
        <v>2001</v>
      </c>
      <c r="W783" s="18">
        <v>57</v>
      </c>
      <c r="X783" s="7">
        <v>3</v>
      </c>
      <c r="Y783" s="7">
        <v>175</v>
      </c>
      <c r="Z783" s="7">
        <v>191</v>
      </c>
      <c r="AA783" s="7" t="s">
        <v>226</v>
      </c>
      <c r="AB783" s="8" t="s">
        <v>6041</v>
      </c>
      <c r="AC783" s="8" t="s">
        <v>227</v>
      </c>
      <c r="AD783" s="11" t="s">
        <v>6042</v>
      </c>
    </row>
    <row r="784" spans="1:30" ht="230.25">
      <c r="A784" s="11" t="s">
        <v>214</v>
      </c>
      <c r="B784" s="54" t="s">
        <v>6043</v>
      </c>
      <c r="C784" s="55" t="s">
        <v>6044</v>
      </c>
      <c r="D784" s="52" t="s">
        <v>6045</v>
      </c>
      <c r="E784" s="56" t="s">
        <v>446</v>
      </c>
      <c r="F784" s="57" t="s">
        <v>219</v>
      </c>
      <c r="G784" s="58" t="s">
        <v>220</v>
      </c>
      <c r="H784" s="54" t="s">
        <v>6046</v>
      </c>
      <c r="I784" s="52" t="s">
        <v>6047</v>
      </c>
      <c r="J784" s="27" t="s">
        <v>6048</v>
      </c>
      <c r="K784" s="21"/>
      <c r="L784" s="18">
        <v>77</v>
      </c>
      <c r="M784" s="7">
        <v>271</v>
      </c>
      <c r="N784" s="7">
        <v>272</v>
      </c>
      <c r="O784" s="7" t="s">
        <v>40</v>
      </c>
      <c r="P784" s="7" t="s">
        <v>450</v>
      </c>
      <c r="Q784" s="11" t="s">
        <v>6049</v>
      </c>
      <c r="R784" s="32"/>
      <c r="S784" s="34"/>
      <c r="T784" s="30"/>
      <c r="U784" s="30"/>
      <c r="V784" s="21">
        <v>2020</v>
      </c>
      <c r="W784" s="18">
        <v>152</v>
      </c>
      <c r="X784" s="7" t="s">
        <v>226</v>
      </c>
      <c r="Y784" s="7" t="s">
        <v>226</v>
      </c>
      <c r="Z784" s="7" t="s">
        <v>226</v>
      </c>
      <c r="AA784" s="7">
        <v>113377</v>
      </c>
      <c r="AB784" s="8" t="s">
        <v>6050</v>
      </c>
      <c r="AC784" s="8" t="s">
        <v>453</v>
      </c>
      <c r="AD784" s="11" t="s">
        <v>6051</v>
      </c>
    </row>
    <row r="785" spans="1:30" ht="77.25">
      <c r="A785" s="11" t="s">
        <v>214</v>
      </c>
      <c r="B785" s="54" t="s">
        <v>6052</v>
      </c>
      <c r="C785" s="55" t="s">
        <v>6052</v>
      </c>
      <c r="D785" s="52" t="s">
        <v>6053</v>
      </c>
      <c r="E785" s="56" t="s">
        <v>244</v>
      </c>
      <c r="F785" s="57" t="s">
        <v>219</v>
      </c>
      <c r="G785" s="58" t="s">
        <v>220</v>
      </c>
      <c r="H785" s="54" t="s">
        <v>6054</v>
      </c>
      <c r="I785" s="52" t="s">
        <v>6055</v>
      </c>
      <c r="J785" s="27" t="s">
        <v>6056</v>
      </c>
      <c r="K785" s="21"/>
      <c r="L785" s="18">
        <v>31</v>
      </c>
      <c r="M785" s="7">
        <v>11</v>
      </c>
      <c r="N785" s="7">
        <v>11</v>
      </c>
      <c r="O785" s="7" t="s">
        <v>37</v>
      </c>
      <c r="P785" s="7" t="s">
        <v>248</v>
      </c>
      <c r="Q785" s="11" t="s">
        <v>6057</v>
      </c>
      <c r="R785" s="32"/>
      <c r="S785" s="34"/>
      <c r="T785" s="30"/>
      <c r="U785" s="30"/>
      <c r="V785" s="21">
        <v>1990</v>
      </c>
      <c r="W785" s="18">
        <v>49</v>
      </c>
      <c r="X785" s="7">
        <v>2</v>
      </c>
      <c r="Y785" s="7">
        <v>211</v>
      </c>
      <c r="Z785" s="7">
        <v>221</v>
      </c>
      <c r="AA785" s="7" t="s">
        <v>226</v>
      </c>
      <c r="AB785" s="8" t="s">
        <v>6058</v>
      </c>
      <c r="AC785" s="8" t="s">
        <v>251</v>
      </c>
      <c r="AD785" s="11" t="s">
        <v>6059</v>
      </c>
    </row>
    <row r="786" spans="1:30" ht="140.25">
      <c r="A786" s="11" t="s">
        <v>214</v>
      </c>
      <c r="B786" s="54" t="s">
        <v>6060</v>
      </c>
      <c r="C786" s="55" t="s">
        <v>6061</v>
      </c>
      <c r="D786" s="52" t="s">
        <v>6062</v>
      </c>
      <c r="E786" s="56" t="s">
        <v>274</v>
      </c>
      <c r="F786" s="57" t="s">
        <v>219</v>
      </c>
      <c r="G786" s="58" t="s">
        <v>220</v>
      </c>
      <c r="H786" s="54" t="s">
        <v>6063</v>
      </c>
      <c r="I786" s="52" t="s">
        <v>6064</v>
      </c>
      <c r="J786" s="27" t="s">
        <v>6065</v>
      </c>
      <c r="K786" s="21"/>
      <c r="L786" s="18">
        <v>45</v>
      </c>
      <c r="M786" s="7">
        <v>0</v>
      </c>
      <c r="N786" s="7">
        <v>0</v>
      </c>
      <c r="O786" s="7" t="s">
        <v>81</v>
      </c>
      <c r="P786" s="7" t="s">
        <v>278</v>
      </c>
      <c r="Q786" s="11" t="s">
        <v>279</v>
      </c>
      <c r="R786" s="32"/>
      <c r="S786" s="34"/>
      <c r="T786" s="30"/>
      <c r="U786" s="30"/>
      <c r="V786" s="21">
        <v>2019</v>
      </c>
      <c r="W786" s="18">
        <v>15</v>
      </c>
      <c r="X786" s="7">
        <v>4</v>
      </c>
      <c r="Y786" s="7">
        <v>26</v>
      </c>
      <c r="Z786" s="7">
        <v>42</v>
      </c>
      <c r="AA786" s="7" t="s">
        <v>226</v>
      </c>
      <c r="AB786" s="8" t="s">
        <v>6066</v>
      </c>
      <c r="AC786" s="8" t="s">
        <v>227</v>
      </c>
      <c r="AD786" s="11" t="s">
        <v>6067</v>
      </c>
    </row>
    <row r="787" spans="1:30" ht="141">
      <c r="A787" s="11" t="s">
        <v>214</v>
      </c>
      <c r="B787" s="54" t="s">
        <v>6068</v>
      </c>
      <c r="C787" s="55" t="s">
        <v>6069</v>
      </c>
      <c r="D787" s="52" t="s">
        <v>6070</v>
      </c>
      <c r="E787" s="56" t="s">
        <v>446</v>
      </c>
      <c r="F787" s="57" t="s">
        <v>219</v>
      </c>
      <c r="G787" s="58" t="s">
        <v>220</v>
      </c>
      <c r="H787" s="54" t="s">
        <v>6071</v>
      </c>
      <c r="I787" s="52" t="s">
        <v>6072</v>
      </c>
      <c r="J787" s="27" t="s">
        <v>6073</v>
      </c>
      <c r="K787" s="21"/>
      <c r="L787" s="18">
        <v>38</v>
      </c>
      <c r="M787" s="7">
        <v>11</v>
      </c>
      <c r="N787" s="7">
        <v>11</v>
      </c>
      <c r="O787" s="7" t="s">
        <v>40</v>
      </c>
      <c r="P787" s="7" t="s">
        <v>450</v>
      </c>
      <c r="Q787" s="11" t="s">
        <v>331</v>
      </c>
      <c r="R787" s="32"/>
      <c r="S787" s="34"/>
      <c r="T787" s="30"/>
      <c r="U787" s="30"/>
      <c r="V787" s="21">
        <v>2009</v>
      </c>
      <c r="W787" s="18">
        <v>36</v>
      </c>
      <c r="X787" s="7">
        <v>2</v>
      </c>
      <c r="Y787" s="7">
        <v>1380</v>
      </c>
      <c r="Z787" s="7">
        <v>1390</v>
      </c>
      <c r="AA787" s="7" t="s">
        <v>226</v>
      </c>
      <c r="AB787" s="8" t="s">
        <v>6074</v>
      </c>
      <c r="AC787" s="8" t="s">
        <v>453</v>
      </c>
      <c r="AD787" s="11" t="s">
        <v>6075</v>
      </c>
    </row>
    <row r="788" spans="1:30" ht="217.5">
      <c r="A788" s="11" t="s">
        <v>214</v>
      </c>
      <c r="B788" s="54" t="s">
        <v>6076</v>
      </c>
      <c r="C788" s="55" t="s">
        <v>6077</v>
      </c>
      <c r="D788" s="52" t="s">
        <v>6078</v>
      </c>
      <c r="E788" s="56" t="s">
        <v>244</v>
      </c>
      <c r="F788" s="57" t="s">
        <v>219</v>
      </c>
      <c r="G788" s="58" t="s">
        <v>220</v>
      </c>
      <c r="H788" s="54" t="s">
        <v>6079</v>
      </c>
      <c r="I788" s="52" t="s">
        <v>6080</v>
      </c>
      <c r="J788" s="27" t="s">
        <v>6081</v>
      </c>
      <c r="K788" s="21"/>
      <c r="L788" s="18">
        <v>45</v>
      </c>
      <c r="M788" s="7">
        <v>24</v>
      </c>
      <c r="N788" s="7">
        <v>26</v>
      </c>
      <c r="O788" s="7" t="s">
        <v>37</v>
      </c>
      <c r="P788" s="7" t="s">
        <v>248</v>
      </c>
      <c r="Q788" s="11" t="s">
        <v>4139</v>
      </c>
      <c r="R788" s="32"/>
      <c r="S788" s="34"/>
      <c r="T788" s="30"/>
      <c r="U788" s="30"/>
      <c r="V788" s="21">
        <v>2017</v>
      </c>
      <c r="W788" s="18">
        <v>262</v>
      </c>
      <c r="X788" s="7">
        <v>1</v>
      </c>
      <c r="Y788" s="7">
        <v>274</v>
      </c>
      <c r="Z788" s="7">
        <v>286</v>
      </c>
      <c r="AA788" s="7" t="s">
        <v>226</v>
      </c>
      <c r="AB788" s="8" t="s">
        <v>6082</v>
      </c>
      <c r="AC788" s="8" t="s">
        <v>251</v>
      </c>
      <c r="AD788" s="11" t="s">
        <v>6083</v>
      </c>
    </row>
    <row r="789" spans="1:30" ht="128.25">
      <c r="A789" s="11" t="s">
        <v>214</v>
      </c>
      <c r="B789" s="54" t="s">
        <v>6084</v>
      </c>
      <c r="C789" s="55" t="s">
        <v>6084</v>
      </c>
      <c r="D789" s="52" t="s">
        <v>6085</v>
      </c>
      <c r="E789" s="56" t="s">
        <v>305</v>
      </c>
      <c r="F789" s="57" t="s">
        <v>219</v>
      </c>
      <c r="G789" s="58" t="s">
        <v>220</v>
      </c>
      <c r="H789" s="54" t="s">
        <v>6086</v>
      </c>
      <c r="I789" s="52" t="s">
        <v>6087</v>
      </c>
      <c r="J789" s="27" t="s">
        <v>6088</v>
      </c>
      <c r="K789" s="21"/>
      <c r="L789" s="18">
        <v>21</v>
      </c>
      <c r="M789" s="7">
        <v>29</v>
      </c>
      <c r="N789" s="7">
        <v>29</v>
      </c>
      <c r="O789" s="7" t="s">
        <v>45</v>
      </c>
      <c r="P789" s="7" t="s">
        <v>309</v>
      </c>
      <c r="Q789" s="11" t="s">
        <v>424</v>
      </c>
      <c r="R789" s="32"/>
      <c r="S789" s="34"/>
      <c r="T789" s="30"/>
      <c r="U789" s="30"/>
      <c r="V789" s="21">
        <v>2004</v>
      </c>
      <c r="W789" s="18">
        <v>42</v>
      </c>
      <c r="X789" s="7">
        <v>1</v>
      </c>
      <c r="Y789" s="7">
        <v>75</v>
      </c>
      <c r="Z789" s="7">
        <v>87</v>
      </c>
      <c r="AA789" s="7" t="s">
        <v>226</v>
      </c>
      <c r="AB789" s="8" t="s">
        <v>6089</v>
      </c>
      <c r="AC789" s="8" t="s">
        <v>313</v>
      </c>
      <c r="AD789" s="11" t="s">
        <v>6090</v>
      </c>
    </row>
    <row r="790" spans="1:30" ht="128.25">
      <c r="A790" s="11" t="s">
        <v>214</v>
      </c>
      <c r="B790" s="54" t="s">
        <v>6091</v>
      </c>
      <c r="C790" s="55" t="s">
        <v>6091</v>
      </c>
      <c r="D790" s="52" t="s">
        <v>6092</v>
      </c>
      <c r="E790" s="56" t="s">
        <v>611</v>
      </c>
      <c r="F790" s="57" t="s">
        <v>219</v>
      </c>
      <c r="G790" s="58" t="s">
        <v>220</v>
      </c>
      <c r="H790" s="54" t="s">
        <v>226</v>
      </c>
      <c r="I790" s="52" t="s">
        <v>6093</v>
      </c>
      <c r="J790" s="27" t="s">
        <v>6094</v>
      </c>
      <c r="K790" s="21"/>
      <c r="L790" s="18">
        <v>70</v>
      </c>
      <c r="M790" s="7">
        <v>339</v>
      </c>
      <c r="N790" s="7">
        <v>348</v>
      </c>
      <c r="O790" s="7" t="s">
        <v>34</v>
      </c>
      <c r="P790" s="7" t="s">
        <v>661</v>
      </c>
      <c r="Q790" s="11" t="s">
        <v>331</v>
      </c>
      <c r="R790" s="32"/>
      <c r="S790" s="34"/>
      <c r="T790" s="30"/>
      <c r="U790" s="30"/>
      <c r="V790" s="21">
        <v>2003</v>
      </c>
      <c r="W790" s="18">
        <v>12</v>
      </c>
      <c r="X790" s="7">
        <v>1</v>
      </c>
      <c r="Y790" s="7">
        <v>49</v>
      </c>
      <c r="Z790" s="7">
        <v>59</v>
      </c>
      <c r="AA790" s="7" t="s">
        <v>226</v>
      </c>
      <c r="AB790" s="8" t="s">
        <v>6095</v>
      </c>
      <c r="AC790" s="8" t="s">
        <v>313</v>
      </c>
      <c r="AD790" s="11" t="s">
        <v>6096</v>
      </c>
    </row>
    <row r="791" spans="1:30" ht="102.75">
      <c r="A791" s="11" t="s">
        <v>214</v>
      </c>
      <c r="B791" s="54" t="s">
        <v>6097</v>
      </c>
      <c r="C791" s="55" t="s">
        <v>6098</v>
      </c>
      <c r="D791" s="52" t="s">
        <v>6099</v>
      </c>
      <c r="E791" s="56" t="s">
        <v>244</v>
      </c>
      <c r="F791" s="57" t="s">
        <v>219</v>
      </c>
      <c r="G791" s="58" t="s">
        <v>220</v>
      </c>
      <c r="H791" s="54" t="s">
        <v>6100</v>
      </c>
      <c r="I791" s="52" t="s">
        <v>6101</v>
      </c>
      <c r="J791" s="27" t="s">
        <v>6102</v>
      </c>
      <c r="K791" s="21"/>
      <c r="L791" s="18">
        <v>20</v>
      </c>
      <c r="M791" s="7">
        <v>19</v>
      </c>
      <c r="N791" s="7">
        <v>19</v>
      </c>
      <c r="O791" s="7" t="s">
        <v>37</v>
      </c>
      <c r="P791" s="7" t="s">
        <v>248</v>
      </c>
      <c r="Q791" s="11" t="s">
        <v>6103</v>
      </c>
      <c r="R791" s="32"/>
      <c r="S791" s="34"/>
      <c r="T791" s="30"/>
      <c r="U791" s="30"/>
      <c r="V791" s="21">
        <v>2008</v>
      </c>
      <c r="W791" s="18">
        <v>185</v>
      </c>
      <c r="X791" s="7">
        <v>1</v>
      </c>
      <c r="Y791" s="7">
        <v>289</v>
      </c>
      <c r="Z791" s="7">
        <v>298</v>
      </c>
      <c r="AA791" s="7" t="s">
        <v>226</v>
      </c>
      <c r="AB791" s="8" t="s">
        <v>6104</v>
      </c>
      <c r="AC791" s="8" t="s">
        <v>251</v>
      </c>
      <c r="AD791" s="11" t="s">
        <v>6105</v>
      </c>
    </row>
    <row r="792" spans="1:30" ht="128.25">
      <c r="A792" s="11" t="s">
        <v>214</v>
      </c>
      <c r="B792" s="54" t="s">
        <v>6106</v>
      </c>
      <c r="C792" s="55" t="s">
        <v>6107</v>
      </c>
      <c r="D792" s="52" t="s">
        <v>6108</v>
      </c>
      <c r="E792" s="56" t="s">
        <v>340</v>
      </c>
      <c r="F792" s="57" t="s">
        <v>219</v>
      </c>
      <c r="G792" s="58" t="s">
        <v>220</v>
      </c>
      <c r="H792" s="54" t="s">
        <v>6109</v>
      </c>
      <c r="I792" s="52" t="s">
        <v>6110</v>
      </c>
      <c r="J792" s="27" t="s">
        <v>6111</v>
      </c>
      <c r="K792" s="21"/>
      <c r="L792" s="18">
        <v>56</v>
      </c>
      <c r="M792" s="7">
        <v>0</v>
      </c>
      <c r="N792" s="7">
        <v>0</v>
      </c>
      <c r="O792" s="7" t="s">
        <v>109</v>
      </c>
      <c r="P792" s="7" t="s">
        <v>344</v>
      </c>
      <c r="Q792" s="11" t="s">
        <v>260</v>
      </c>
      <c r="R792" s="32"/>
      <c r="S792" s="34"/>
      <c r="T792" s="30"/>
      <c r="U792" s="30"/>
      <c r="V792" s="21">
        <v>2021</v>
      </c>
      <c r="W792" s="18">
        <v>35</v>
      </c>
      <c r="X792" s="7">
        <v>1</v>
      </c>
      <c r="Y792" s="7">
        <v>47</v>
      </c>
      <c r="Z792" s="7">
        <v>64</v>
      </c>
      <c r="AA792" s="7" t="s">
        <v>226</v>
      </c>
      <c r="AB792" s="8" t="s">
        <v>6112</v>
      </c>
      <c r="AC792" s="8" t="s">
        <v>346</v>
      </c>
      <c r="AD792" s="11" t="s">
        <v>6113</v>
      </c>
    </row>
    <row r="793" spans="1:30" ht="204">
      <c r="A793" s="11" t="s">
        <v>214</v>
      </c>
      <c r="B793" s="54" t="s">
        <v>6114</v>
      </c>
      <c r="C793" s="55" t="s">
        <v>6115</v>
      </c>
      <c r="D793" s="52" t="s">
        <v>6116</v>
      </c>
      <c r="E793" s="56" t="s">
        <v>557</v>
      </c>
      <c r="F793" s="57" t="s">
        <v>219</v>
      </c>
      <c r="G793" s="58" t="s">
        <v>220</v>
      </c>
      <c r="H793" s="54" t="s">
        <v>6117</v>
      </c>
      <c r="I793" s="52" t="s">
        <v>6118</v>
      </c>
      <c r="J793" s="27" t="s">
        <v>6119</v>
      </c>
      <c r="K793" s="21"/>
      <c r="L793" s="18">
        <v>84</v>
      </c>
      <c r="M793" s="7">
        <v>12</v>
      </c>
      <c r="N793" s="7">
        <v>12</v>
      </c>
      <c r="O793" s="7" t="s">
        <v>63</v>
      </c>
      <c r="P793" s="7" t="s">
        <v>561</v>
      </c>
      <c r="Q793" s="11" t="s">
        <v>356</v>
      </c>
      <c r="R793" s="32"/>
      <c r="S793" s="34"/>
      <c r="T793" s="30"/>
      <c r="U793" s="30"/>
      <c r="V793" s="21">
        <v>2018</v>
      </c>
      <c r="W793" s="18">
        <v>28</v>
      </c>
      <c r="X793" s="7">
        <v>4</v>
      </c>
      <c r="Y793" s="7">
        <v>650</v>
      </c>
      <c r="Z793" s="7">
        <v>683</v>
      </c>
      <c r="AA793" s="7" t="s">
        <v>226</v>
      </c>
      <c r="AB793" s="8" t="s">
        <v>6120</v>
      </c>
      <c r="AC793" s="8" t="s">
        <v>239</v>
      </c>
      <c r="AD793" s="11" t="s">
        <v>6121</v>
      </c>
    </row>
    <row r="794" spans="1:30" ht="166.5">
      <c r="A794" s="11" t="s">
        <v>214</v>
      </c>
      <c r="B794" s="54" t="s">
        <v>6122</v>
      </c>
      <c r="C794" s="55" t="s">
        <v>6123</v>
      </c>
      <c r="D794" s="52" t="s">
        <v>6124</v>
      </c>
      <c r="E794" s="56" t="s">
        <v>327</v>
      </c>
      <c r="F794" s="57" t="s">
        <v>219</v>
      </c>
      <c r="G794" s="58" t="s">
        <v>220</v>
      </c>
      <c r="H794" s="54" t="s">
        <v>6125</v>
      </c>
      <c r="I794" s="52" t="s">
        <v>6126</v>
      </c>
      <c r="J794" s="27" t="s">
        <v>6127</v>
      </c>
      <c r="K794" s="21"/>
      <c r="L794" s="18">
        <v>47</v>
      </c>
      <c r="M794" s="7">
        <v>427</v>
      </c>
      <c r="N794" s="7">
        <v>433</v>
      </c>
      <c r="O794" s="7" t="s">
        <v>139</v>
      </c>
      <c r="P794" s="7" t="s">
        <v>226</v>
      </c>
      <c r="Q794" s="11" t="s">
        <v>805</v>
      </c>
      <c r="R794" s="32"/>
      <c r="S794" s="34"/>
      <c r="T794" s="30"/>
      <c r="U794" s="30"/>
      <c r="V794" s="21">
        <v>2009</v>
      </c>
      <c r="W794" s="18">
        <v>33</v>
      </c>
      <c r="X794" s="7">
        <v>3</v>
      </c>
      <c r="Y794" s="7">
        <v>567</v>
      </c>
      <c r="Z794" s="7">
        <v>582</v>
      </c>
      <c r="AA794" s="7" t="s">
        <v>226</v>
      </c>
      <c r="AB794" s="8" t="s">
        <v>226</v>
      </c>
      <c r="AC794" s="8" t="s">
        <v>313</v>
      </c>
      <c r="AD794" s="11" t="s">
        <v>6128</v>
      </c>
    </row>
    <row r="795" spans="1:30" ht="204">
      <c r="A795" s="11" t="s">
        <v>214</v>
      </c>
      <c r="B795" s="54" t="s">
        <v>6129</v>
      </c>
      <c r="C795" s="55" t="s">
        <v>6130</v>
      </c>
      <c r="D795" s="52" t="s">
        <v>6131</v>
      </c>
      <c r="E795" s="56" t="s">
        <v>233</v>
      </c>
      <c r="F795" s="57" t="s">
        <v>219</v>
      </c>
      <c r="G795" s="58" t="s">
        <v>220</v>
      </c>
      <c r="H795" s="54" t="s">
        <v>6132</v>
      </c>
      <c r="I795" s="52" t="s">
        <v>6133</v>
      </c>
      <c r="J795" s="27" t="s">
        <v>6134</v>
      </c>
      <c r="K795" s="21"/>
      <c r="L795" s="18">
        <v>172</v>
      </c>
      <c r="M795" s="7">
        <v>34</v>
      </c>
      <c r="N795" s="7">
        <v>34</v>
      </c>
      <c r="O795" s="7" t="s">
        <v>87</v>
      </c>
      <c r="P795" s="7" t="s">
        <v>365</v>
      </c>
      <c r="Q795" s="11" t="s">
        <v>366</v>
      </c>
      <c r="R795" s="32"/>
      <c r="S795" s="34"/>
      <c r="T795" s="30"/>
      <c r="U795" s="30"/>
      <c r="V795" s="21">
        <v>2020</v>
      </c>
      <c r="W795" s="18">
        <v>52</v>
      </c>
      <c r="X795" s="7" t="s">
        <v>226</v>
      </c>
      <c r="Y795" s="7" t="s">
        <v>226</v>
      </c>
      <c r="Z795" s="7" t="s">
        <v>226</v>
      </c>
      <c r="AA795" s="7">
        <v>102019</v>
      </c>
      <c r="AB795" s="8" t="s">
        <v>6135</v>
      </c>
      <c r="AC795" s="8" t="s">
        <v>239</v>
      </c>
      <c r="AD795" s="11" t="s">
        <v>6136</v>
      </c>
    </row>
    <row r="796" spans="1:30" ht="166.5">
      <c r="A796" s="11" t="s">
        <v>214</v>
      </c>
      <c r="B796" s="54" t="s">
        <v>6137</v>
      </c>
      <c r="C796" s="55" t="s">
        <v>6138</v>
      </c>
      <c r="D796" s="52" t="s">
        <v>6139</v>
      </c>
      <c r="E796" s="56" t="s">
        <v>619</v>
      </c>
      <c r="F796" s="57" t="s">
        <v>219</v>
      </c>
      <c r="G796" s="58" t="s">
        <v>220</v>
      </c>
      <c r="H796" s="54" t="s">
        <v>6140</v>
      </c>
      <c r="I796" s="52" t="s">
        <v>4035</v>
      </c>
      <c r="J796" s="27" t="s">
        <v>6141</v>
      </c>
      <c r="K796" s="21"/>
      <c r="L796" s="18">
        <v>32</v>
      </c>
      <c r="M796" s="7">
        <v>16</v>
      </c>
      <c r="N796" s="7">
        <v>16</v>
      </c>
      <c r="O796" s="7" t="s">
        <v>31</v>
      </c>
      <c r="P796" s="7" t="s">
        <v>622</v>
      </c>
      <c r="Q796" s="11" t="s">
        <v>366</v>
      </c>
      <c r="R796" s="32"/>
      <c r="S796" s="34"/>
      <c r="T796" s="30"/>
      <c r="U796" s="30"/>
      <c r="V796" s="21">
        <v>2012</v>
      </c>
      <c r="W796" s="18">
        <v>53</v>
      </c>
      <c r="X796" s="7">
        <v>3</v>
      </c>
      <c r="Y796" s="7">
        <v>448</v>
      </c>
      <c r="Z796" s="7">
        <v>457</v>
      </c>
      <c r="AA796" s="7" t="s">
        <v>226</v>
      </c>
      <c r="AB796" s="8" t="s">
        <v>6142</v>
      </c>
      <c r="AC796" s="8" t="s">
        <v>624</v>
      </c>
      <c r="AD796" s="11" t="s">
        <v>6143</v>
      </c>
    </row>
    <row r="797" spans="1:30" ht="141">
      <c r="A797" s="11" t="s">
        <v>214</v>
      </c>
      <c r="B797" s="54" t="s">
        <v>6144</v>
      </c>
      <c r="C797" s="55" t="s">
        <v>6145</v>
      </c>
      <c r="D797" s="52" t="s">
        <v>6146</v>
      </c>
      <c r="E797" s="56" t="s">
        <v>446</v>
      </c>
      <c r="F797" s="57" t="s">
        <v>219</v>
      </c>
      <c r="G797" s="58" t="s">
        <v>220</v>
      </c>
      <c r="H797" s="54" t="s">
        <v>6147</v>
      </c>
      <c r="I797" s="52" t="s">
        <v>6148</v>
      </c>
      <c r="J797" s="27" t="s">
        <v>6149</v>
      </c>
      <c r="K797" s="21"/>
      <c r="L797" s="18">
        <v>56</v>
      </c>
      <c r="M797" s="7">
        <v>9</v>
      </c>
      <c r="N797" s="7">
        <v>9</v>
      </c>
      <c r="O797" s="7" t="s">
        <v>40</v>
      </c>
      <c r="P797" s="7" t="s">
        <v>450</v>
      </c>
      <c r="Q797" s="11" t="s">
        <v>4673</v>
      </c>
      <c r="R797" s="32"/>
      <c r="S797" s="34"/>
      <c r="T797" s="30"/>
      <c r="U797" s="30"/>
      <c r="V797" s="21">
        <v>2020</v>
      </c>
      <c r="W797" s="18">
        <v>162</v>
      </c>
      <c r="X797" s="7" t="s">
        <v>226</v>
      </c>
      <c r="Y797" s="7" t="s">
        <v>226</v>
      </c>
      <c r="Z797" s="7" t="s">
        <v>226</v>
      </c>
      <c r="AA797" s="7">
        <v>113829</v>
      </c>
      <c r="AB797" s="8" t="s">
        <v>6150</v>
      </c>
      <c r="AC797" s="8" t="s">
        <v>453</v>
      </c>
      <c r="AD797" s="11" t="s">
        <v>6151</v>
      </c>
    </row>
    <row r="798" spans="1:30" ht="153.75">
      <c r="A798" s="11" t="s">
        <v>214</v>
      </c>
      <c r="B798" s="54" t="s">
        <v>6152</v>
      </c>
      <c r="C798" s="55" t="s">
        <v>6153</v>
      </c>
      <c r="D798" s="52" t="s">
        <v>6154</v>
      </c>
      <c r="E798" s="56" t="s">
        <v>327</v>
      </c>
      <c r="F798" s="57" t="s">
        <v>219</v>
      </c>
      <c r="G798" s="58" t="s">
        <v>220</v>
      </c>
      <c r="H798" s="54" t="s">
        <v>6155</v>
      </c>
      <c r="I798" s="52" t="s">
        <v>6156</v>
      </c>
      <c r="J798" s="27" t="s">
        <v>6157</v>
      </c>
      <c r="K798" s="21"/>
      <c r="L798" s="18">
        <v>44</v>
      </c>
      <c r="M798" s="7">
        <v>188</v>
      </c>
      <c r="N798" s="7">
        <v>197</v>
      </c>
      <c r="O798" s="7" t="s">
        <v>139</v>
      </c>
      <c r="P798" s="7" t="s">
        <v>226</v>
      </c>
      <c r="Q798" s="11" t="s">
        <v>331</v>
      </c>
      <c r="R798" s="32"/>
      <c r="S798" s="34"/>
      <c r="T798" s="30"/>
      <c r="U798" s="30"/>
      <c r="V798" s="21">
        <v>2014</v>
      </c>
      <c r="W798" s="18">
        <v>38</v>
      </c>
      <c r="X798" s="7">
        <v>1</v>
      </c>
      <c r="Y798" s="7">
        <v>305</v>
      </c>
      <c r="Z798" s="7" t="s">
        <v>461</v>
      </c>
      <c r="AA798" s="7" t="s">
        <v>226</v>
      </c>
      <c r="AB798" s="8" t="s">
        <v>6158</v>
      </c>
      <c r="AC798" s="8" t="s">
        <v>313</v>
      </c>
      <c r="AD798" s="11" t="s">
        <v>6159</v>
      </c>
    </row>
    <row r="799" spans="1:30" ht="153.75">
      <c r="A799" s="11" t="s">
        <v>214</v>
      </c>
      <c r="B799" s="54" t="s">
        <v>6160</v>
      </c>
      <c r="C799" s="55" t="s">
        <v>6161</v>
      </c>
      <c r="D799" s="52" t="s">
        <v>6162</v>
      </c>
      <c r="E799" s="56" t="s">
        <v>619</v>
      </c>
      <c r="F799" s="57" t="s">
        <v>219</v>
      </c>
      <c r="G799" s="58" t="s">
        <v>220</v>
      </c>
      <c r="H799" s="54" t="s">
        <v>6163</v>
      </c>
      <c r="I799" s="52" t="s">
        <v>6164</v>
      </c>
      <c r="J799" s="27" t="s">
        <v>6165</v>
      </c>
      <c r="K799" s="21"/>
      <c r="L799" s="18">
        <v>54</v>
      </c>
      <c r="M799" s="7">
        <v>0</v>
      </c>
      <c r="N799" s="7">
        <v>0</v>
      </c>
      <c r="O799" s="7" t="s">
        <v>31</v>
      </c>
      <c r="P799" s="7" t="s">
        <v>622</v>
      </c>
      <c r="Q799" s="11" t="s">
        <v>805</v>
      </c>
      <c r="R799" s="32"/>
      <c r="S799" s="34"/>
      <c r="T799" s="30"/>
      <c r="U799" s="30"/>
      <c r="V799" s="21">
        <v>2021</v>
      </c>
      <c r="W799" s="18">
        <v>148</v>
      </c>
      <c r="X799" s="7" t="s">
        <v>226</v>
      </c>
      <c r="Y799" s="7" t="s">
        <v>226</v>
      </c>
      <c r="Z799" s="7" t="s">
        <v>226</v>
      </c>
      <c r="AA799" s="7">
        <v>113587</v>
      </c>
      <c r="AB799" s="8" t="s">
        <v>6166</v>
      </c>
      <c r="AC799" s="8" t="s">
        <v>624</v>
      </c>
      <c r="AD799" s="11" t="s">
        <v>6167</v>
      </c>
    </row>
    <row r="800" spans="1:30" ht="192">
      <c r="A800" s="11" t="s">
        <v>214</v>
      </c>
      <c r="B800" s="54" t="s">
        <v>6168</v>
      </c>
      <c r="C800" s="55" t="s">
        <v>6169</v>
      </c>
      <c r="D800" s="52" t="s">
        <v>6170</v>
      </c>
      <c r="E800" s="56" t="s">
        <v>446</v>
      </c>
      <c r="F800" s="57" t="s">
        <v>219</v>
      </c>
      <c r="G800" s="58" t="s">
        <v>220</v>
      </c>
      <c r="H800" s="54" t="s">
        <v>6171</v>
      </c>
      <c r="I800" s="52" t="s">
        <v>6172</v>
      </c>
      <c r="J800" s="27" t="s">
        <v>6173</v>
      </c>
      <c r="K800" s="21"/>
      <c r="L800" s="18">
        <v>54</v>
      </c>
      <c r="M800" s="7">
        <v>16</v>
      </c>
      <c r="N800" s="7">
        <v>18</v>
      </c>
      <c r="O800" s="7" t="s">
        <v>40</v>
      </c>
      <c r="P800" s="7" t="s">
        <v>450</v>
      </c>
      <c r="Q800" s="11" t="s">
        <v>1137</v>
      </c>
      <c r="R800" s="32"/>
      <c r="S800" s="34"/>
      <c r="T800" s="30"/>
      <c r="U800" s="30"/>
      <c r="V800" s="21">
        <v>2013</v>
      </c>
      <c r="W800" s="18">
        <v>40</v>
      </c>
      <c r="X800" s="7">
        <v>16</v>
      </c>
      <c r="Y800" s="7">
        <v>6321</v>
      </c>
      <c r="Z800" s="7">
        <v>6329</v>
      </c>
      <c r="AA800" s="7" t="s">
        <v>226</v>
      </c>
      <c r="AB800" s="8" t="s">
        <v>6174</v>
      </c>
      <c r="AC800" s="8" t="s">
        <v>453</v>
      </c>
      <c r="AD800" s="11" t="s">
        <v>6175</v>
      </c>
    </row>
    <row r="801" spans="1:30" ht="115.5">
      <c r="A801" s="11" t="s">
        <v>214</v>
      </c>
      <c r="B801" s="54" t="s">
        <v>6176</v>
      </c>
      <c r="C801" s="55" t="s">
        <v>6176</v>
      </c>
      <c r="D801" s="52" t="s">
        <v>6177</v>
      </c>
      <c r="E801" s="56" t="s">
        <v>305</v>
      </c>
      <c r="F801" s="57" t="s">
        <v>219</v>
      </c>
      <c r="G801" s="58" t="s">
        <v>220</v>
      </c>
      <c r="H801" s="54" t="s">
        <v>6178</v>
      </c>
      <c r="I801" s="52" t="s">
        <v>6179</v>
      </c>
      <c r="J801" s="27" t="s">
        <v>6180</v>
      </c>
      <c r="K801" s="21"/>
      <c r="L801" s="18">
        <v>39</v>
      </c>
      <c r="M801" s="7">
        <v>4</v>
      </c>
      <c r="N801" s="7">
        <v>4</v>
      </c>
      <c r="O801" s="7" t="s">
        <v>45</v>
      </c>
      <c r="P801" s="7" t="s">
        <v>226</v>
      </c>
      <c r="Q801" s="11" t="s">
        <v>424</v>
      </c>
      <c r="R801" s="32"/>
      <c r="S801" s="34"/>
      <c r="T801" s="30"/>
      <c r="U801" s="30"/>
      <c r="V801" s="21">
        <v>1991</v>
      </c>
      <c r="W801" s="18">
        <v>21</v>
      </c>
      <c r="X801" s="7">
        <v>5</v>
      </c>
      <c r="Y801" s="7">
        <v>279</v>
      </c>
      <c r="Z801" s="7">
        <v>289</v>
      </c>
      <c r="AA801" s="7" t="s">
        <v>226</v>
      </c>
      <c r="AB801" s="8" t="s">
        <v>6181</v>
      </c>
      <c r="AC801" s="8" t="s">
        <v>313</v>
      </c>
      <c r="AD801" s="11" t="s">
        <v>6182</v>
      </c>
    </row>
    <row r="802" spans="1:30" ht="179.25">
      <c r="A802" s="11" t="s">
        <v>214</v>
      </c>
      <c r="B802" s="54" t="s">
        <v>6183</v>
      </c>
      <c r="C802" s="55" t="s">
        <v>6184</v>
      </c>
      <c r="D802" s="52" t="s">
        <v>6185</v>
      </c>
      <c r="E802" s="56" t="s">
        <v>591</v>
      </c>
      <c r="F802" s="57" t="s">
        <v>219</v>
      </c>
      <c r="G802" s="58" t="s">
        <v>220</v>
      </c>
      <c r="H802" s="54" t="s">
        <v>6186</v>
      </c>
      <c r="I802" s="52" t="s">
        <v>6187</v>
      </c>
      <c r="J802" s="27" t="s">
        <v>6188</v>
      </c>
      <c r="K802" s="21"/>
      <c r="L802" s="18">
        <v>90</v>
      </c>
      <c r="M802" s="7">
        <v>13</v>
      </c>
      <c r="N802" s="7">
        <v>13</v>
      </c>
      <c r="O802" s="7" t="s">
        <v>72</v>
      </c>
      <c r="P802" s="7" t="s">
        <v>595</v>
      </c>
      <c r="Q802" s="11" t="s">
        <v>226</v>
      </c>
      <c r="R802" s="32"/>
      <c r="S802" s="34"/>
      <c r="T802" s="30"/>
      <c r="U802" s="30"/>
      <c r="V802" s="21">
        <v>2016</v>
      </c>
      <c r="W802" s="18">
        <v>29</v>
      </c>
      <c r="X802" s="7">
        <v>1</v>
      </c>
      <c r="Y802" s="7">
        <v>173</v>
      </c>
      <c r="Z802" s="7">
        <v>199</v>
      </c>
      <c r="AA802" s="7" t="s">
        <v>226</v>
      </c>
      <c r="AB802" s="8" t="s">
        <v>6189</v>
      </c>
      <c r="AC802" s="8" t="s">
        <v>239</v>
      </c>
      <c r="AD802" s="11" t="s">
        <v>6190</v>
      </c>
    </row>
    <row r="803" spans="1:30" ht="115.5">
      <c r="A803" s="11" t="s">
        <v>214</v>
      </c>
      <c r="B803" s="54" t="s">
        <v>6191</v>
      </c>
      <c r="C803" s="55" t="s">
        <v>6192</v>
      </c>
      <c r="D803" s="52" t="s">
        <v>6193</v>
      </c>
      <c r="E803" s="56" t="s">
        <v>446</v>
      </c>
      <c r="F803" s="57" t="s">
        <v>219</v>
      </c>
      <c r="G803" s="58" t="s">
        <v>220</v>
      </c>
      <c r="H803" s="54" t="s">
        <v>6194</v>
      </c>
      <c r="I803" s="52" t="s">
        <v>5653</v>
      </c>
      <c r="J803" s="27" t="s">
        <v>6195</v>
      </c>
      <c r="K803" s="21"/>
      <c r="L803" s="18">
        <v>57</v>
      </c>
      <c r="M803" s="7">
        <v>6</v>
      </c>
      <c r="N803" s="7">
        <v>6</v>
      </c>
      <c r="O803" s="7" t="s">
        <v>40</v>
      </c>
      <c r="P803" s="7" t="s">
        <v>450</v>
      </c>
      <c r="Q803" s="11" t="s">
        <v>3792</v>
      </c>
      <c r="R803" s="32"/>
      <c r="S803" s="34"/>
      <c r="T803" s="30"/>
      <c r="U803" s="30"/>
      <c r="V803" s="21">
        <v>2021</v>
      </c>
      <c r="W803" s="18">
        <v>183</v>
      </c>
      <c r="X803" s="7" t="s">
        <v>226</v>
      </c>
      <c r="Y803" s="7" t="s">
        <v>226</v>
      </c>
      <c r="Z803" s="7" t="s">
        <v>226</v>
      </c>
      <c r="AA803" s="7">
        <v>115351</v>
      </c>
      <c r="AB803" s="8" t="s">
        <v>6196</v>
      </c>
      <c r="AC803" s="8" t="s">
        <v>453</v>
      </c>
      <c r="AD803" s="11" t="s">
        <v>6197</v>
      </c>
    </row>
    <row r="804" spans="1:30" ht="268.5">
      <c r="A804" s="11" t="s">
        <v>214</v>
      </c>
      <c r="B804" s="54" t="s">
        <v>6198</v>
      </c>
      <c r="C804" s="55" t="s">
        <v>6199</v>
      </c>
      <c r="D804" s="52" t="s">
        <v>6200</v>
      </c>
      <c r="E804" s="56" t="s">
        <v>419</v>
      </c>
      <c r="F804" s="57" t="s">
        <v>219</v>
      </c>
      <c r="G804" s="58" t="s">
        <v>220</v>
      </c>
      <c r="H804" s="54" t="s">
        <v>6201</v>
      </c>
      <c r="I804" s="52" t="s">
        <v>226</v>
      </c>
      <c r="J804" s="27" t="s">
        <v>6202</v>
      </c>
      <c r="K804" s="21"/>
      <c r="L804" s="18">
        <v>41</v>
      </c>
      <c r="M804" s="7">
        <v>22</v>
      </c>
      <c r="N804" s="7">
        <v>22</v>
      </c>
      <c r="O804" s="7" t="s">
        <v>124</v>
      </c>
      <c r="P804" s="7" t="s">
        <v>423</v>
      </c>
      <c r="Q804" s="11" t="s">
        <v>424</v>
      </c>
      <c r="R804" s="32"/>
      <c r="S804" s="34"/>
      <c r="T804" s="30"/>
      <c r="U804" s="30"/>
      <c r="V804" s="21">
        <v>2017</v>
      </c>
      <c r="W804" s="18">
        <v>134</v>
      </c>
      <c r="X804" s="7" t="s">
        <v>226</v>
      </c>
      <c r="Y804" s="7">
        <v>279</v>
      </c>
      <c r="Z804" s="7">
        <v>303</v>
      </c>
      <c r="AA804" s="7" t="s">
        <v>226</v>
      </c>
      <c r="AB804" s="8" t="s">
        <v>6203</v>
      </c>
      <c r="AC804" s="8" t="s">
        <v>227</v>
      </c>
      <c r="AD804" s="11" t="s">
        <v>6204</v>
      </c>
    </row>
    <row r="805" spans="1:30" ht="115.5">
      <c r="A805" s="11" t="s">
        <v>214</v>
      </c>
      <c r="B805" s="54" t="s">
        <v>6205</v>
      </c>
      <c r="C805" s="55" t="s">
        <v>6206</v>
      </c>
      <c r="D805" s="52" t="s">
        <v>6207</v>
      </c>
      <c r="E805" s="56" t="s">
        <v>446</v>
      </c>
      <c r="F805" s="57" t="s">
        <v>219</v>
      </c>
      <c r="G805" s="58" t="s">
        <v>220</v>
      </c>
      <c r="H805" s="54" t="s">
        <v>6208</v>
      </c>
      <c r="I805" s="52" t="s">
        <v>5653</v>
      </c>
      <c r="J805" s="27" t="s">
        <v>6209</v>
      </c>
      <c r="K805" s="21"/>
      <c r="L805" s="18">
        <v>22</v>
      </c>
      <c r="M805" s="7">
        <v>5</v>
      </c>
      <c r="N805" s="7">
        <v>5</v>
      </c>
      <c r="O805" s="7" t="s">
        <v>40</v>
      </c>
      <c r="P805" s="7" t="s">
        <v>450</v>
      </c>
      <c r="Q805" s="11" t="s">
        <v>3879</v>
      </c>
      <c r="R805" s="32"/>
      <c r="S805" s="34"/>
      <c r="T805" s="30"/>
      <c r="U805" s="30"/>
      <c r="V805" s="21">
        <v>2014</v>
      </c>
      <c r="W805" s="18">
        <v>41</v>
      </c>
      <c r="X805" s="7">
        <v>3</v>
      </c>
      <c r="Y805" s="7">
        <v>877</v>
      </c>
      <c r="Z805" s="7">
        <v>885</v>
      </c>
      <c r="AA805" s="7" t="s">
        <v>226</v>
      </c>
      <c r="AB805" s="8" t="s">
        <v>6210</v>
      </c>
      <c r="AC805" s="8" t="s">
        <v>453</v>
      </c>
      <c r="AD805" s="11" t="s">
        <v>6211</v>
      </c>
    </row>
    <row r="806" spans="1:30" ht="192">
      <c r="A806" s="11" t="s">
        <v>214</v>
      </c>
      <c r="B806" s="54" t="s">
        <v>6212</v>
      </c>
      <c r="C806" s="55" t="s">
        <v>6213</v>
      </c>
      <c r="D806" s="52" t="s">
        <v>6214</v>
      </c>
      <c r="E806" s="56" t="s">
        <v>951</v>
      </c>
      <c r="F806" s="57" t="s">
        <v>219</v>
      </c>
      <c r="G806" s="58" t="s">
        <v>220</v>
      </c>
      <c r="H806" s="54" t="s">
        <v>6215</v>
      </c>
      <c r="I806" s="52" t="s">
        <v>6216</v>
      </c>
      <c r="J806" s="27" t="s">
        <v>6217</v>
      </c>
      <c r="K806" s="21"/>
      <c r="L806" s="18">
        <v>75</v>
      </c>
      <c r="M806" s="7">
        <v>80</v>
      </c>
      <c r="N806" s="7">
        <v>81</v>
      </c>
      <c r="O806" s="7" t="s">
        <v>112</v>
      </c>
      <c r="P806" s="7" t="s">
        <v>955</v>
      </c>
      <c r="Q806" s="11" t="s">
        <v>331</v>
      </c>
      <c r="R806" s="32"/>
      <c r="S806" s="34"/>
      <c r="T806" s="30"/>
      <c r="U806" s="30"/>
      <c r="V806" s="21">
        <v>2009</v>
      </c>
      <c r="W806" s="18">
        <v>24</v>
      </c>
      <c r="X806" s="7">
        <v>1</v>
      </c>
      <c r="Y806" s="7">
        <v>55</v>
      </c>
      <c r="Z806" s="7">
        <v>80</v>
      </c>
      <c r="AA806" s="7" t="s">
        <v>226</v>
      </c>
      <c r="AB806" s="8" t="s">
        <v>6218</v>
      </c>
      <c r="AC806" s="8" t="s">
        <v>313</v>
      </c>
      <c r="AD806" s="11" t="s">
        <v>6219</v>
      </c>
    </row>
    <row r="807" spans="1:30" ht="102.75">
      <c r="A807" s="11" t="s">
        <v>214</v>
      </c>
      <c r="B807" s="54" t="s">
        <v>6220</v>
      </c>
      <c r="C807" s="55" t="s">
        <v>6220</v>
      </c>
      <c r="D807" s="52" t="s">
        <v>6221</v>
      </c>
      <c r="E807" s="56" t="s">
        <v>619</v>
      </c>
      <c r="F807" s="57" t="s">
        <v>219</v>
      </c>
      <c r="G807" s="58" t="s">
        <v>220</v>
      </c>
      <c r="H807" s="54" t="s">
        <v>6222</v>
      </c>
      <c r="I807" s="52" t="s">
        <v>6223</v>
      </c>
      <c r="J807" s="27" t="s">
        <v>6224</v>
      </c>
      <c r="K807" s="21"/>
      <c r="L807" s="18">
        <v>11</v>
      </c>
      <c r="M807" s="7">
        <v>28</v>
      </c>
      <c r="N807" s="7">
        <v>32</v>
      </c>
      <c r="O807" s="7" t="s">
        <v>31</v>
      </c>
      <c r="P807" s="7" t="s">
        <v>226</v>
      </c>
      <c r="Q807" s="11" t="s">
        <v>859</v>
      </c>
      <c r="R807" s="32"/>
      <c r="S807" s="34"/>
      <c r="T807" s="30"/>
      <c r="U807" s="30"/>
      <c r="V807" s="21">
        <v>2005</v>
      </c>
      <c r="W807" s="18">
        <v>39</v>
      </c>
      <c r="X807" s="7">
        <v>3</v>
      </c>
      <c r="Y807" s="7">
        <v>415</v>
      </c>
      <c r="Z807" s="7">
        <v>428</v>
      </c>
      <c r="AA807" s="7" t="s">
        <v>226</v>
      </c>
      <c r="AB807" s="8" t="s">
        <v>6225</v>
      </c>
      <c r="AC807" s="8" t="s">
        <v>624</v>
      </c>
      <c r="AD807" s="11" t="s">
        <v>6226</v>
      </c>
    </row>
    <row r="808" spans="1:30" ht="115.5">
      <c r="A808" s="11" t="s">
        <v>214</v>
      </c>
      <c r="B808" s="54" t="s">
        <v>6227</v>
      </c>
      <c r="C808" s="55" t="s">
        <v>6228</v>
      </c>
      <c r="D808" s="52" t="s">
        <v>6229</v>
      </c>
      <c r="E808" s="56" t="s">
        <v>611</v>
      </c>
      <c r="F808" s="57" t="s">
        <v>814</v>
      </c>
      <c r="G808" s="58" t="s">
        <v>220</v>
      </c>
      <c r="H808" s="54" t="s">
        <v>6230</v>
      </c>
      <c r="I808" s="52" t="s">
        <v>226</v>
      </c>
      <c r="J808" s="27" t="s">
        <v>6231</v>
      </c>
      <c r="K808" s="21"/>
      <c r="L808" s="18">
        <v>115</v>
      </c>
      <c r="M808" s="7">
        <v>89</v>
      </c>
      <c r="N808" s="7">
        <v>89</v>
      </c>
      <c r="O808" s="7" t="s">
        <v>34</v>
      </c>
      <c r="P808" s="7" t="s">
        <v>226</v>
      </c>
      <c r="Q808" s="11" t="s">
        <v>226</v>
      </c>
      <c r="R808" s="32"/>
      <c r="S808" s="34"/>
      <c r="T808" s="30"/>
      <c r="U808" s="30"/>
      <c r="V808" s="21">
        <v>2007</v>
      </c>
      <c r="W808" s="18">
        <v>16</v>
      </c>
      <c r="X808" s="7">
        <v>4</v>
      </c>
      <c r="Y808" s="7">
        <v>494</v>
      </c>
      <c r="Z808" s="7">
        <v>510</v>
      </c>
      <c r="AA808" s="7" t="s">
        <v>226</v>
      </c>
      <c r="AB808" s="8" t="s">
        <v>6232</v>
      </c>
      <c r="AC808" s="8" t="s">
        <v>313</v>
      </c>
      <c r="AD808" s="11" t="s">
        <v>6233</v>
      </c>
    </row>
    <row r="809" spans="1:30" ht="102.75">
      <c r="A809" s="11" t="s">
        <v>214</v>
      </c>
      <c r="B809" s="54" t="s">
        <v>6234</v>
      </c>
      <c r="C809" s="55" t="s">
        <v>6235</v>
      </c>
      <c r="D809" s="52" t="s">
        <v>6236</v>
      </c>
      <c r="E809" s="56" t="s">
        <v>446</v>
      </c>
      <c r="F809" s="57" t="s">
        <v>219</v>
      </c>
      <c r="G809" s="58" t="s">
        <v>220</v>
      </c>
      <c r="H809" s="54" t="s">
        <v>6237</v>
      </c>
      <c r="I809" s="52" t="s">
        <v>6238</v>
      </c>
      <c r="J809" s="27" t="s">
        <v>6239</v>
      </c>
      <c r="K809" s="21"/>
      <c r="L809" s="18">
        <v>50</v>
      </c>
      <c r="M809" s="7">
        <v>71</v>
      </c>
      <c r="N809" s="7">
        <v>74</v>
      </c>
      <c r="O809" s="7" t="s">
        <v>40</v>
      </c>
      <c r="P809" s="7" t="s">
        <v>450</v>
      </c>
      <c r="Q809" s="11" t="s">
        <v>424</v>
      </c>
      <c r="R809" s="32"/>
      <c r="S809" s="34"/>
      <c r="T809" s="30"/>
      <c r="U809" s="30"/>
      <c r="V809" s="21">
        <v>2010</v>
      </c>
      <c r="W809" s="18">
        <v>37</v>
      </c>
      <c r="X809" s="7">
        <v>12</v>
      </c>
      <c r="Y809" s="7">
        <v>7969</v>
      </c>
      <c r="Z809" s="7">
        <v>7975</v>
      </c>
      <c r="AA809" s="7" t="s">
        <v>226</v>
      </c>
      <c r="AB809" s="8" t="s">
        <v>6240</v>
      </c>
      <c r="AC809" s="8" t="s">
        <v>453</v>
      </c>
      <c r="AD809" s="11" t="s">
        <v>6241</v>
      </c>
    </row>
    <row r="810" spans="1:30" ht="153.75">
      <c r="A810" s="11" t="s">
        <v>214</v>
      </c>
      <c r="B810" s="54" t="s">
        <v>6242</v>
      </c>
      <c r="C810" s="55" t="s">
        <v>6243</v>
      </c>
      <c r="D810" s="52" t="s">
        <v>6244</v>
      </c>
      <c r="E810" s="56" t="s">
        <v>2783</v>
      </c>
      <c r="F810" s="57" t="s">
        <v>219</v>
      </c>
      <c r="G810" s="58" t="s">
        <v>220</v>
      </c>
      <c r="H810" s="54" t="s">
        <v>6245</v>
      </c>
      <c r="I810" s="52" t="s">
        <v>226</v>
      </c>
      <c r="J810" s="27" t="s">
        <v>6246</v>
      </c>
      <c r="K810" s="21"/>
      <c r="L810" s="18">
        <v>51</v>
      </c>
      <c r="M810" s="7">
        <v>0</v>
      </c>
      <c r="N810" s="7">
        <v>0</v>
      </c>
      <c r="O810" s="7" t="s">
        <v>133</v>
      </c>
      <c r="P810" s="7" t="s">
        <v>3663</v>
      </c>
      <c r="Q810" s="11" t="s">
        <v>6247</v>
      </c>
      <c r="R810" s="32"/>
      <c r="S810" s="34"/>
      <c r="T810" s="30"/>
      <c r="U810" s="30"/>
      <c r="V810" s="21">
        <v>2021</v>
      </c>
      <c r="W810" s="18">
        <v>222</v>
      </c>
      <c r="X810" s="7" t="s">
        <v>226</v>
      </c>
      <c r="Y810" s="7" t="s">
        <v>226</v>
      </c>
      <c r="Z810" s="7" t="s">
        <v>226</v>
      </c>
      <c r="AA810" s="7">
        <v>107015</v>
      </c>
      <c r="AB810" s="8" t="s">
        <v>6248</v>
      </c>
      <c r="AC810" s="8" t="s">
        <v>227</v>
      </c>
      <c r="AD810" s="11" t="s">
        <v>6249</v>
      </c>
    </row>
    <row r="811" spans="1:30" ht="102.75">
      <c r="A811" s="11" t="s">
        <v>214</v>
      </c>
      <c r="B811" s="54" t="s">
        <v>6250</v>
      </c>
      <c r="C811" s="55" t="s">
        <v>6250</v>
      </c>
      <c r="D811" s="52" t="s">
        <v>6251</v>
      </c>
      <c r="E811" s="56" t="s">
        <v>305</v>
      </c>
      <c r="F811" s="57" t="s">
        <v>219</v>
      </c>
      <c r="G811" s="58" t="s">
        <v>220</v>
      </c>
      <c r="H811" s="54" t="s">
        <v>6252</v>
      </c>
      <c r="I811" s="52" t="s">
        <v>226</v>
      </c>
      <c r="J811" s="27" t="s">
        <v>6253</v>
      </c>
      <c r="K811" s="21"/>
      <c r="L811" s="18">
        <v>6</v>
      </c>
      <c r="M811" s="7">
        <v>2</v>
      </c>
      <c r="N811" s="7">
        <v>2</v>
      </c>
      <c r="O811" s="7" t="s">
        <v>45</v>
      </c>
      <c r="P811" s="7" t="s">
        <v>226</v>
      </c>
      <c r="Q811" s="11" t="s">
        <v>310</v>
      </c>
      <c r="R811" s="32"/>
      <c r="S811" s="34"/>
      <c r="T811" s="30"/>
      <c r="U811" s="30"/>
      <c r="V811" s="21">
        <v>1995</v>
      </c>
      <c r="W811" s="18">
        <v>29</v>
      </c>
      <c r="X811" s="7">
        <v>4</v>
      </c>
      <c r="Y811" s="7">
        <v>183</v>
      </c>
      <c r="Z811" s="7">
        <v>189</v>
      </c>
      <c r="AA811" s="7" t="s">
        <v>226</v>
      </c>
      <c r="AB811" s="8" t="s">
        <v>6254</v>
      </c>
      <c r="AC811" s="8" t="s">
        <v>313</v>
      </c>
      <c r="AD811" s="11" t="s">
        <v>6255</v>
      </c>
    </row>
    <row r="812" spans="1:30" ht="179.25">
      <c r="A812" s="11" t="s">
        <v>214</v>
      </c>
      <c r="B812" s="54" t="s">
        <v>6256</v>
      </c>
      <c r="C812" s="55" t="s">
        <v>6257</v>
      </c>
      <c r="D812" s="52" t="s">
        <v>6258</v>
      </c>
      <c r="E812" s="56" t="s">
        <v>1541</v>
      </c>
      <c r="F812" s="57" t="s">
        <v>219</v>
      </c>
      <c r="G812" s="58" t="s">
        <v>220</v>
      </c>
      <c r="H812" s="54" t="s">
        <v>6259</v>
      </c>
      <c r="I812" s="52" t="s">
        <v>6260</v>
      </c>
      <c r="J812" s="27" t="s">
        <v>6261</v>
      </c>
      <c r="K812" s="21"/>
      <c r="L812" s="18">
        <v>118</v>
      </c>
      <c r="M812" s="7">
        <v>1</v>
      </c>
      <c r="N812" s="7">
        <v>1</v>
      </c>
      <c r="O812" s="7" t="s">
        <v>1545</v>
      </c>
      <c r="P812" s="7" t="s">
        <v>226</v>
      </c>
      <c r="Q812" s="11" t="s">
        <v>1546</v>
      </c>
      <c r="R812" s="32"/>
      <c r="S812" s="34"/>
      <c r="T812" s="30"/>
      <c r="U812" s="30"/>
      <c r="V812" s="21">
        <v>2009</v>
      </c>
      <c r="W812" s="18">
        <v>40</v>
      </c>
      <c r="X812" s="7">
        <v>3</v>
      </c>
      <c r="Y812" s="7">
        <v>84</v>
      </c>
      <c r="Z812" s="7">
        <v>108</v>
      </c>
      <c r="AA812" s="7" t="s">
        <v>226</v>
      </c>
      <c r="AB812" s="8" t="s">
        <v>226</v>
      </c>
      <c r="AC812" s="8" t="s">
        <v>1288</v>
      </c>
      <c r="AD812" s="11" t="s">
        <v>6262</v>
      </c>
    </row>
    <row r="813" spans="1:30" ht="153.75">
      <c r="A813" s="11" t="s">
        <v>214</v>
      </c>
      <c r="B813" s="54" t="s">
        <v>6263</v>
      </c>
      <c r="C813" s="55" t="s">
        <v>6264</v>
      </c>
      <c r="D813" s="52" t="s">
        <v>6265</v>
      </c>
      <c r="E813" s="56" t="s">
        <v>531</v>
      </c>
      <c r="F813" s="57" t="s">
        <v>219</v>
      </c>
      <c r="G813" s="58" t="s">
        <v>220</v>
      </c>
      <c r="H813" s="54" t="s">
        <v>6266</v>
      </c>
      <c r="I813" s="52" t="s">
        <v>6267</v>
      </c>
      <c r="J813" s="27" t="s">
        <v>6268</v>
      </c>
      <c r="K813" s="21"/>
      <c r="L813" s="18">
        <v>50</v>
      </c>
      <c r="M813" s="7">
        <v>7</v>
      </c>
      <c r="N813" s="7">
        <v>8</v>
      </c>
      <c r="O813" s="7" t="s">
        <v>103</v>
      </c>
      <c r="P813" s="7" t="s">
        <v>535</v>
      </c>
      <c r="Q813" s="11" t="s">
        <v>300</v>
      </c>
      <c r="R813" s="32"/>
      <c r="S813" s="34"/>
      <c r="T813" s="30"/>
      <c r="U813" s="30"/>
      <c r="V813" s="21">
        <v>2013</v>
      </c>
      <c r="W813" s="18">
        <v>21</v>
      </c>
      <c r="X813" s="7">
        <v>1</v>
      </c>
      <c r="Y813" s="7">
        <v>42</v>
      </c>
      <c r="Z813" s="7">
        <v>58</v>
      </c>
      <c r="AA813" s="7" t="s">
        <v>226</v>
      </c>
      <c r="AB813" s="8" t="s">
        <v>6269</v>
      </c>
      <c r="AC813" s="8" t="s">
        <v>239</v>
      </c>
      <c r="AD813" s="11" t="s">
        <v>6270</v>
      </c>
    </row>
    <row r="814" spans="1:30" ht="166.5">
      <c r="A814" s="11" t="s">
        <v>214</v>
      </c>
      <c r="B814" s="54" t="s">
        <v>6271</v>
      </c>
      <c r="C814" s="55" t="s">
        <v>6272</v>
      </c>
      <c r="D814" s="52" t="s">
        <v>6273</v>
      </c>
      <c r="E814" s="56" t="s">
        <v>305</v>
      </c>
      <c r="F814" s="57" t="s">
        <v>219</v>
      </c>
      <c r="G814" s="58" t="s">
        <v>220</v>
      </c>
      <c r="H814" s="54" t="s">
        <v>6274</v>
      </c>
      <c r="I814" s="52" t="s">
        <v>6275</v>
      </c>
      <c r="J814" s="27" t="s">
        <v>6276</v>
      </c>
      <c r="K814" s="21"/>
      <c r="L814" s="18">
        <v>82</v>
      </c>
      <c r="M814" s="7">
        <v>7</v>
      </c>
      <c r="N814" s="7">
        <v>8</v>
      </c>
      <c r="O814" s="7" t="s">
        <v>45</v>
      </c>
      <c r="P814" s="7" t="s">
        <v>309</v>
      </c>
      <c r="Q814" s="11" t="s">
        <v>686</v>
      </c>
      <c r="R814" s="32"/>
      <c r="S814" s="34"/>
      <c r="T814" s="30"/>
      <c r="U814" s="30"/>
      <c r="V814" s="21">
        <v>2013</v>
      </c>
      <c r="W814" s="18">
        <v>50</v>
      </c>
      <c r="X814" s="7">
        <v>7</v>
      </c>
      <c r="Y814" s="7">
        <v>446</v>
      </c>
      <c r="Z814" s="7">
        <v>456</v>
      </c>
      <c r="AA814" s="7" t="s">
        <v>226</v>
      </c>
      <c r="AB814" s="8" t="s">
        <v>6277</v>
      </c>
      <c r="AC814" s="8" t="s">
        <v>313</v>
      </c>
      <c r="AD814" s="11" t="s">
        <v>6278</v>
      </c>
    </row>
    <row r="815" spans="1:30" ht="153.75">
      <c r="A815" s="11" t="s">
        <v>214</v>
      </c>
      <c r="B815" s="54" t="s">
        <v>6279</v>
      </c>
      <c r="C815" s="55" t="s">
        <v>6280</v>
      </c>
      <c r="D815" s="52" t="s">
        <v>6281</v>
      </c>
      <c r="E815" s="56" t="s">
        <v>386</v>
      </c>
      <c r="F815" s="57" t="s">
        <v>219</v>
      </c>
      <c r="G815" s="58" t="s">
        <v>220</v>
      </c>
      <c r="H815" s="54" t="s">
        <v>6282</v>
      </c>
      <c r="I815" s="52" t="s">
        <v>6283</v>
      </c>
      <c r="J815" s="27" t="s">
        <v>6284</v>
      </c>
      <c r="K815" s="21"/>
      <c r="L815" s="18">
        <v>60</v>
      </c>
      <c r="M815" s="7">
        <v>42</v>
      </c>
      <c r="N815" s="7">
        <v>43</v>
      </c>
      <c r="O815" s="7" t="s">
        <v>115</v>
      </c>
      <c r="P815" s="7" t="s">
        <v>390</v>
      </c>
      <c r="Q815" s="11" t="s">
        <v>260</v>
      </c>
      <c r="R815" s="32"/>
      <c r="S815" s="34"/>
      <c r="T815" s="30"/>
      <c r="U815" s="30"/>
      <c r="V815" s="21">
        <v>2015</v>
      </c>
      <c r="W815" s="18">
        <v>31</v>
      </c>
      <c r="X815" s="7">
        <v>4</v>
      </c>
      <c r="Y815" s="7">
        <v>6</v>
      </c>
      <c r="Z815" s="7">
        <v>48</v>
      </c>
      <c r="AA815" s="7" t="s">
        <v>226</v>
      </c>
      <c r="AB815" s="8" t="s">
        <v>6285</v>
      </c>
      <c r="AC815" s="8" t="s">
        <v>313</v>
      </c>
      <c r="AD815" s="11" t="s">
        <v>6286</v>
      </c>
    </row>
    <row r="816" spans="1:30" ht="128.25">
      <c r="A816" s="11" t="s">
        <v>214</v>
      </c>
      <c r="B816" s="54" t="s">
        <v>6287</v>
      </c>
      <c r="C816" s="55" t="s">
        <v>6288</v>
      </c>
      <c r="D816" s="52" t="s">
        <v>6289</v>
      </c>
      <c r="E816" s="56" t="s">
        <v>446</v>
      </c>
      <c r="F816" s="57" t="s">
        <v>219</v>
      </c>
      <c r="G816" s="58" t="s">
        <v>220</v>
      </c>
      <c r="H816" s="54" t="s">
        <v>6290</v>
      </c>
      <c r="I816" s="52" t="s">
        <v>6291</v>
      </c>
      <c r="J816" s="27" t="s">
        <v>6292</v>
      </c>
      <c r="K816" s="21"/>
      <c r="L816" s="18">
        <v>46</v>
      </c>
      <c r="M816" s="7">
        <v>8</v>
      </c>
      <c r="N816" s="7">
        <v>8</v>
      </c>
      <c r="O816" s="7" t="s">
        <v>40</v>
      </c>
      <c r="P816" s="7" t="s">
        <v>450</v>
      </c>
      <c r="Q816" s="11" t="s">
        <v>477</v>
      </c>
      <c r="R816" s="32"/>
      <c r="S816" s="34"/>
      <c r="T816" s="30"/>
      <c r="U816" s="30"/>
      <c r="V816" s="21">
        <v>2012</v>
      </c>
      <c r="W816" s="18">
        <v>39</v>
      </c>
      <c r="X816" s="7">
        <v>1</v>
      </c>
      <c r="Y816" s="7">
        <v>1459</v>
      </c>
      <c r="Z816" s="7">
        <v>1473</v>
      </c>
      <c r="AA816" s="7" t="s">
        <v>226</v>
      </c>
      <c r="AB816" s="8" t="s">
        <v>6293</v>
      </c>
      <c r="AC816" s="8" t="s">
        <v>453</v>
      </c>
      <c r="AD816" s="11" t="s">
        <v>6294</v>
      </c>
    </row>
    <row r="817" spans="1:30" ht="115.5">
      <c r="A817" s="11" t="s">
        <v>214</v>
      </c>
      <c r="B817" s="54" t="s">
        <v>6295</v>
      </c>
      <c r="C817" s="55" t="s">
        <v>6296</v>
      </c>
      <c r="D817" s="52" t="s">
        <v>6297</v>
      </c>
      <c r="E817" s="56" t="s">
        <v>244</v>
      </c>
      <c r="F817" s="57" t="s">
        <v>219</v>
      </c>
      <c r="G817" s="58" t="s">
        <v>220</v>
      </c>
      <c r="H817" s="54" t="s">
        <v>6298</v>
      </c>
      <c r="I817" s="52" t="s">
        <v>6299</v>
      </c>
      <c r="J817" s="27" t="s">
        <v>6300</v>
      </c>
      <c r="K817" s="21"/>
      <c r="L817" s="18">
        <v>31</v>
      </c>
      <c r="M817" s="7">
        <v>10</v>
      </c>
      <c r="N817" s="7">
        <v>10</v>
      </c>
      <c r="O817" s="7" t="s">
        <v>37</v>
      </c>
      <c r="P817" s="7" t="s">
        <v>248</v>
      </c>
      <c r="Q817" s="11" t="s">
        <v>4282</v>
      </c>
      <c r="R817" s="32"/>
      <c r="S817" s="34"/>
      <c r="T817" s="30"/>
      <c r="U817" s="30"/>
      <c r="V817" s="21">
        <v>2011</v>
      </c>
      <c r="W817" s="18">
        <v>215</v>
      </c>
      <c r="X817" s="7">
        <v>2</v>
      </c>
      <c r="Y817" s="7">
        <v>393</v>
      </c>
      <c r="Z817" s="7">
        <v>403</v>
      </c>
      <c r="AA817" s="7" t="s">
        <v>226</v>
      </c>
      <c r="AB817" s="8" t="s">
        <v>6301</v>
      </c>
      <c r="AC817" s="8" t="s">
        <v>251</v>
      </c>
      <c r="AD817" s="11" t="s">
        <v>6302</v>
      </c>
    </row>
    <row r="818" spans="1:30" ht="102.75">
      <c r="A818" s="11" t="s">
        <v>214</v>
      </c>
      <c r="B818" s="54" t="s">
        <v>6303</v>
      </c>
      <c r="C818" s="55" t="s">
        <v>6304</v>
      </c>
      <c r="D818" s="52" t="s">
        <v>6305</v>
      </c>
      <c r="E818" s="56" t="s">
        <v>582</v>
      </c>
      <c r="F818" s="57" t="s">
        <v>219</v>
      </c>
      <c r="G818" s="58" t="s">
        <v>220</v>
      </c>
      <c r="H818" s="54" t="s">
        <v>6306</v>
      </c>
      <c r="I818" s="52" t="s">
        <v>226</v>
      </c>
      <c r="J818" s="27" t="s">
        <v>6307</v>
      </c>
      <c r="K818" s="21"/>
      <c r="L818" s="18">
        <v>33</v>
      </c>
      <c r="M818" s="7">
        <v>2</v>
      </c>
      <c r="N818" s="7">
        <v>2</v>
      </c>
      <c r="O818" s="7" t="s">
        <v>118</v>
      </c>
      <c r="P818" s="7" t="s">
        <v>585</v>
      </c>
      <c r="Q818" s="11" t="s">
        <v>226</v>
      </c>
      <c r="R818" s="32"/>
      <c r="S818" s="34"/>
      <c r="T818" s="30"/>
      <c r="U818" s="30"/>
      <c r="V818" s="21">
        <v>2006</v>
      </c>
      <c r="W818" s="18">
        <v>16</v>
      </c>
      <c r="X818" s="7" t="s">
        <v>3941</v>
      </c>
      <c r="Y818" s="7">
        <v>203</v>
      </c>
      <c r="Z818" s="7">
        <v>221</v>
      </c>
      <c r="AA818" s="7" t="s">
        <v>226</v>
      </c>
      <c r="AB818" s="8" t="s">
        <v>6308</v>
      </c>
      <c r="AC818" s="8" t="s">
        <v>227</v>
      </c>
      <c r="AD818" s="11" t="s">
        <v>6309</v>
      </c>
    </row>
    <row r="819" spans="1:30" ht="115.5">
      <c r="A819" s="11" t="s">
        <v>214</v>
      </c>
      <c r="B819" s="54" t="s">
        <v>6310</v>
      </c>
      <c r="C819" s="55" t="s">
        <v>6311</v>
      </c>
      <c r="D819" s="52" t="s">
        <v>6312</v>
      </c>
      <c r="E819" s="56" t="s">
        <v>446</v>
      </c>
      <c r="F819" s="57" t="s">
        <v>219</v>
      </c>
      <c r="G819" s="58" t="s">
        <v>220</v>
      </c>
      <c r="H819" s="54" t="s">
        <v>6313</v>
      </c>
      <c r="I819" s="52" t="s">
        <v>6314</v>
      </c>
      <c r="J819" s="27" t="s">
        <v>6315</v>
      </c>
      <c r="K819" s="21"/>
      <c r="L819" s="18">
        <v>43</v>
      </c>
      <c r="M819" s="7">
        <v>12</v>
      </c>
      <c r="N819" s="7">
        <v>13</v>
      </c>
      <c r="O819" s="7" t="s">
        <v>40</v>
      </c>
      <c r="P819" s="7" t="s">
        <v>450</v>
      </c>
      <c r="Q819" s="11" t="s">
        <v>310</v>
      </c>
      <c r="R819" s="32"/>
      <c r="S819" s="34"/>
      <c r="T819" s="30"/>
      <c r="U819" s="30"/>
      <c r="V819" s="21">
        <v>2015</v>
      </c>
      <c r="W819" s="18">
        <v>42</v>
      </c>
      <c r="X819" s="7" t="s">
        <v>6316</v>
      </c>
      <c r="Y819" s="7">
        <v>6380</v>
      </c>
      <c r="Z819" s="7">
        <v>6390</v>
      </c>
      <c r="AA819" s="7" t="s">
        <v>226</v>
      </c>
      <c r="AB819" s="8" t="s">
        <v>6317</v>
      </c>
      <c r="AC819" s="8" t="s">
        <v>453</v>
      </c>
      <c r="AD819" s="11" t="s">
        <v>6318</v>
      </c>
    </row>
    <row r="820" spans="1:30" ht="192">
      <c r="A820" s="11" t="s">
        <v>214</v>
      </c>
      <c r="B820" s="54" t="s">
        <v>6319</v>
      </c>
      <c r="C820" s="55" t="s">
        <v>6320</v>
      </c>
      <c r="D820" s="52" t="s">
        <v>6321</v>
      </c>
      <c r="E820" s="56" t="s">
        <v>446</v>
      </c>
      <c r="F820" s="57" t="s">
        <v>219</v>
      </c>
      <c r="G820" s="58" t="s">
        <v>220</v>
      </c>
      <c r="H820" s="54" t="s">
        <v>6322</v>
      </c>
      <c r="I820" s="52" t="s">
        <v>3678</v>
      </c>
      <c r="J820" s="27" t="s">
        <v>6323</v>
      </c>
      <c r="K820" s="21"/>
      <c r="L820" s="18">
        <v>19</v>
      </c>
      <c r="M820" s="7">
        <v>11</v>
      </c>
      <c r="N820" s="7">
        <v>13</v>
      </c>
      <c r="O820" s="7" t="s">
        <v>40</v>
      </c>
      <c r="P820" s="7" t="s">
        <v>450</v>
      </c>
      <c r="Q820" s="11" t="s">
        <v>1546</v>
      </c>
      <c r="R820" s="32"/>
      <c r="S820" s="34"/>
      <c r="T820" s="30"/>
      <c r="U820" s="30"/>
      <c r="V820" s="21">
        <v>2006</v>
      </c>
      <c r="W820" s="18">
        <v>31</v>
      </c>
      <c r="X820" s="7">
        <v>2</v>
      </c>
      <c r="Y820" s="7">
        <v>370</v>
      </c>
      <c r="Z820" s="7">
        <v>382</v>
      </c>
      <c r="AA820" s="7" t="s">
        <v>226</v>
      </c>
      <c r="AB820" s="8" t="s">
        <v>6324</v>
      </c>
      <c r="AC820" s="8" t="s">
        <v>453</v>
      </c>
      <c r="AD820" s="11" t="s">
        <v>6325</v>
      </c>
    </row>
    <row r="821" spans="1:30" ht="217.5">
      <c r="A821" s="11" t="s">
        <v>214</v>
      </c>
      <c r="B821" s="54" t="s">
        <v>2377</v>
      </c>
      <c r="C821" s="55" t="s">
        <v>2378</v>
      </c>
      <c r="D821" s="52" t="s">
        <v>6326</v>
      </c>
      <c r="E821" s="56" t="s">
        <v>591</v>
      </c>
      <c r="F821" s="57" t="s">
        <v>517</v>
      </c>
      <c r="G821" s="58" t="s">
        <v>220</v>
      </c>
      <c r="H821" s="54" t="s">
        <v>6327</v>
      </c>
      <c r="I821" s="52" t="s">
        <v>6328</v>
      </c>
      <c r="J821" s="27" t="s">
        <v>6329</v>
      </c>
      <c r="K821" s="21"/>
      <c r="L821" s="18">
        <v>49</v>
      </c>
      <c r="M821" s="7">
        <v>1</v>
      </c>
      <c r="N821" s="7">
        <v>1</v>
      </c>
      <c r="O821" s="7" t="s">
        <v>72</v>
      </c>
      <c r="P821" s="7" t="s">
        <v>595</v>
      </c>
      <c r="Q821" s="11" t="s">
        <v>226</v>
      </c>
      <c r="R821" s="32"/>
      <c r="S821" s="34"/>
      <c r="T821" s="30"/>
      <c r="U821" s="30"/>
      <c r="V821" s="21" t="s">
        <v>226</v>
      </c>
      <c r="W821" s="18" t="s">
        <v>226</v>
      </c>
      <c r="X821" s="7" t="s">
        <v>226</v>
      </c>
      <c r="Y821" s="7" t="s">
        <v>226</v>
      </c>
      <c r="Z821" s="7" t="s">
        <v>226</v>
      </c>
      <c r="AA821" s="7" t="s">
        <v>226</v>
      </c>
      <c r="AB821" s="8" t="s">
        <v>6330</v>
      </c>
      <c r="AC821" s="8" t="s">
        <v>239</v>
      </c>
      <c r="AD821" s="11" t="s">
        <v>6331</v>
      </c>
    </row>
    <row r="822" spans="1:30" ht="102.75">
      <c r="A822" s="11" t="s">
        <v>214</v>
      </c>
      <c r="B822" s="54" t="s">
        <v>907</v>
      </c>
      <c r="C822" s="55" t="s">
        <v>908</v>
      </c>
      <c r="D822" s="52" t="s">
        <v>6332</v>
      </c>
      <c r="E822" s="56" t="s">
        <v>386</v>
      </c>
      <c r="F822" s="57" t="s">
        <v>5706</v>
      </c>
      <c r="G822" s="58" t="s">
        <v>220</v>
      </c>
      <c r="H822" s="54" t="s">
        <v>226</v>
      </c>
      <c r="I822" s="52" t="s">
        <v>226</v>
      </c>
      <c r="J822" s="27" t="s">
        <v>226</v>
      </c>
      <c r="K822" s="21"/>
      <c r="L822" s="18">
        <v>1</v>
      </c>
      <c r="M822" s="7">
        <v>0</v>
      </c>
      <c r="N822" s="7">
        <v>0</v>
      </c>
      <c r="O822" s="7" t="s">
        <v>115</v>
      </c>
      <c r="P822" s="7" t="s">
        <v>390</v>
      </c>
      <c r="Q822" s="11" t="s">
        <v>888</v>
      </c>
      <c r="R822" s="32" t="s">
        <v>229</v>
      </c>
      <c r="S822" s="34"/>
      <c r="T822" s="30"/>
      <c r="U822" s="30"/>
      <c r="V822" s="21">
        <v>2007</v>
      </c>
      <c r="W822" s="18">
        <v>24</v>
      </c>
      <c r="X822" s="7">
        <v>3</v>
      </c>
      <c r="Y822" s="7">
        <v>332</v>
      </c>
      <c r="Z822" s="7">
        <v>332</v>
      </c>
      <c r="AA822" s="7" t="s">
        <v>226</v>
      </c>
      <c r="AB822" s="8" t="s">
        <v>226</v>
      </c>
      <c r="AC822" s="8" t="s">
        <v>313</v>
      </c>
      <c r="AD822" s="11" t="s">
        <v>6333</v>
      </c>
    </row>
    <row r="823" spans="1:30" ht="128.25">
      <c r="A823" s="11" t="s">
        <v>214</v>
      </c>
      <c r="B823" s="54" t="s">
        <v>6334</v>
      </c>
      <c r="C823" s="55" t="s">
        <v>6335</v>
      </c>
      <c r="D823" s="52" t="s">
        <v>6336</v>
      </c>
      <c r="E823" s="56" t="s">
        <v>244</v>
      </c>
      <c r="F823" s="57" t="s">
        <v>483</v>
      </c>
      <c r="G823" s="58" t="s">
        <v>220</v>
      </c>
      <c r="H823" s="54" t="s">
        <v>6337</v>
      </c>
      <c r="I823" s="52" t="s">
        <v>6338</v>
      </c>
      <c r="J823" s="27" t="s">
        <v>6339</v>
      </c>
      <c r="K823" s="21"/>
      <c r="L823" s="18">
        <v>76</v>
      </c>
      <c r="M823" s="7">
        <v>7</v>
      </c>
      <c r="N823" s="7">
        <v>7</v>
      </c>
      <c r="O823" s="7" t="s">
        <v>37</v>
      </c>
      <c r="P823" s="7" t="s">
        <v>248</v>
      </c>
      <c r="Q823" s="11" t="s">
        <v>5588</v>
      </c>
      <c r="R823" s="32"/>
      <c r="S823" s="34"/>
      <c r="T823" s="30"/>
      <c r="U823" s="30"/>
      <c r="V823" s="21">
        <v>2018</v>
      </c>
      <c r="W823" s="18">
        <v>264</v>
      </c>
      <c r="X823" s="7">
        <v>3</v>
      </c>
      <c r="Y823" s="7">
        <v>1005</v>
      </c>
      <c r="Z823" s="7">
        <v>1019</v>
      </c>
      <c r="AA823" s="7" t="s">
        <v>226</v>
      </c>
      <c r="AB823" s="8" t="s">
        <v>6340</v>
      </c>
      <c r="AC823" s="8" t="s">
        <v>251</v>
      </c>
      <c r="AD823" s="11" t="s">
        <v>6341</v>
      </c>
    </row>
    <row r="824" spans="1:30" ht="102.75">
      <c r="A824" s="11" t="s">
        <v>214</v>
      </c>
      <c r="B824" s="54" t="s">
        <v>6342</v>
      </c>
      <c r="C824" s="55" t="s">
        <v>6343</v>
      </c>
      <c r="D824" s="52" t="s">
        <v>6344</v>
      </c>
      <c r="E824" s="56" t="s">
        <v>446</v>
      </c>
      <c r="F824" s="57" t="s">
        <v>219</v>
      </c>
      <c r="G824" s="58" t="s">
        <v>220</v>
      </c>
      <c r="H824" s="54" t="s">
        <v>6345</v>
      </c>
      <c r="I824" s="52" t="s">
        <v>226</v>
      </c>
      <c r="J824" s="27" t="s">
        <v>6346</v>
      </c>
      <c r="K824" s="21"/>
      <c r="L824" s="18">
        <v>10</v>
      </c>
      <c r="M824" s="7">
        <v>16</v>
      </c>
      <c r="N824" s="7">
        <v>16</v>
      </c>
      <c r="O824" s="7" t="s">
        <v>40</v>
      </c>
      <c r="P824" s="7" t="s">
        <v>450</v>
      </c>
      <c r="Q824" s="11" t="s">
        <v>6347</v>
      </c>
      <c r="R824" s="32"/>
      <c r="S824" s="34"/>
      <c r="T824" s="30"/>
      <c r="U824" s="30"/>
      <c r="V824" s="21">
        <v>2008</v>
      </c>
      <c r="W824" s="18">
        <v>34</v>
      </c>
      <c r="X824" s="7">
        <v>4</v>
      </c>
      <c r="Y824" s="7">
        <v>2988</v>
      </c>
      <c r="Z824" s="7">
        <v>2994</v>
      </c>
      <c r="AA824" s="7" t="s">
        <v>226</v>
      </c>
      <c r="AB824" s="8" t="s">
        <v>6348</v>
      </c>
      <c r="AC824" s="8" t="s">
        <v>453</v>
      </c>
      <c r="AD824" s="11" t="s">
        <v>6349</v>
      </c>
    </row>
    <row r="825" spans="1:30" ht="166.5">
      <c r="A825" s="11" t="s">
        <v>214</v>
      </c>
      <c r="B825" s="54" t="s">
        <v>6350</v>
      </c>
      <c r="C825" s="55" t="s">
        <v>6351</v>
      </c>
      <c r="D825" s="52" t="s">
        <v>6352</v>
      </c>
      <c r="E825" s="56" t="s">
        <v>1016</v>
      </c>
      <c r="F825" s="57" t="s">
        <v>219</v>
      </c>
      <c r="G825" s="58" t="s">
        <v>220</v>
      </c>
      <c r="H825" s="54" t="s">
        <v>6353</v>
      </c>
      <c r="I825" s="52" t="s">
        <v>6354</v>
      </c>
      <c r="J825" s="27" t="s">
        <v>6355</v>
      </c>
      <c r="K825" s="21"/>
      <c r="L825" s="18">
        <v>103</v>
      </c>
      <c r="M825" s="7">
        <v>0</v>
      </c>
      <c r="N825" s="7">
        <v>0</v>
      </c>
      <c r="O825" s="7" t="s">
        <v>16</v>
      </c>
      <c r="P825" s="7" t="s">
        <v>226</v>
      </c>
      <c r="Q825" s="11" t="s">
        <v>226</v>
      </c>
      <c r="R825" s="32"/>
      <c r="S825" s="34"/>
      <c r="T825" s="30"/>
      <c r="U825" s="30"/>
      <c r="V825" s="21">
        <v>2020</v>
      </c>
      <c r="W825" s="18">
        <v>47</v>
      </c>
      <c r="X825" s="7" t="s">
        <v>226</v>
      </c>
      <c r="Y825" s="7">
        <v>550</v>
      </c>
      <c r="Z825" s="7" t="s">
        <v>461</v>
      </c>
      <c r="AA825" s="7" t="s">
        <v>226</v>
      </c>
      <c r="AB825" s="8" t="s">
        <v>6356</v>
      </c>
      <c r="AC825" s="8" t="s">
        <v>227</v>
      </c>
      <c r="AD825" s="11" t="s">
        <v>6357</v>
      </c>
    </row>
    <row r="826" spans="1:30" ht="128.25">
      <c r="A826" s="11" t="s">
        <v>214</v>
      </c>
      <c r="B826" s="54" t="s">
        <v>6358</v>
      </c>
      <c r="C826" s="55" t="s">
        <v>6358</v>
      </c>
      <c r="D826" s="52" t="s">
        <v>6359</v>
      </c>
      <c r="E826" s="56" t="s">
        <v>446</v>
      </c>
      <c r="F826" s="57" t="s">
        <v>219</v>
      </c>
      <c r="G826" s="58" t="s">
        <v>220</v>
      </c>
      <c r="H826" s="54" t="s">
        <v>226</v>
      </c>
      <c r="I826" s="52" t="s">
        <v>226</v>
      </c>
      <c r="J826" s="27" t="s">
        <v>6360</v>
      </c>
      <c r="K826" s="21"/>
      <c r="L826" s="18">
        <v>21</v>
      </c>
      <c r="M826" s="7">
        <v>31</v>
      </c>
      <c r="N826" s="7">
        <v>31</v>
      </c>
      <c r="O826" s="7" t="s">
        <v>40</v>
      </c>
      <c r="P826" s="7" t="s">
        <v>226</v>
      </c>
      <c r="Q826" s="11" t="s">
        <v>859</v>
      </c>
      <c r="R826" s="32"/>
      <c r="S826" s="34"/>
      <c r="T826" s="30"/>
      <c r="U826" s="30"/>
      <c r="V826" s="21">
        <v>1998</v>
      </c>
      <c r="W826" s="18">
        <v>14</v>
      </c>
      <c r="X826" s="7">
        <v>4</v>
      </c>
      <c r="Y826" s="7">
        <v>425</v>
      </c>
      <c r="Z826" s="7">
        <v>432</v>
      </c>
      <c r="AA826" s="7" t="s">
        <v>226</v>
      </c>
      <c r="AB826" s="8" t="s">
        <v>226</v>
      </c>
      <c r="AC826" s="8" t="s">
        <v>453</v>
      </c>
      <c r="AD826" s="11" t="s">
        <v>6361</v>
      </c>
    </row>
    <row r="827" spans="1:30" ht="166.5">
      <c r="A827" s="11" t="s">
        <v>214</v>
      </c>
      <c r="B827" s="54" t="s">
        <v>6362</v>
      </c>
      <c r="C827" s="55" t="s">
        <v>6363</v>
      </c>
      <c r="D827" s="52" t="s">
        <v>6364</v>
      </c>
      <c r="E827" s="56" t="s">
        <v>1541</v>
      </c>
      <c r="F827" s="57" t="s">
        <v>219</v>
      </c>
      <c r="G827" s="58" t="s">
        <v>220</v>
      </c>
      <c r="H827" s="54" t="s">
        <v>6365</v>
      </c>
      <c r="I827" s="52" t="s">
        <v>6366</v>
      </c>
      <c r="J827" s="27" t="s">
        <v>6367</v>
      </c>
      <c r="K827" s="21"/>
      <c r="L827" s="18">
        <v>65</v>
      </c>
      <c r="M827" s="7">
        <v>3</v>
      </c>
      <c r="N827" s="7">
        <v>3</v>
      </c>
      <c r="O827" s="7" t="s">
        <v>1545</v>
      </c>
      <c r="P827" s="7" t="s">
        <v>226</v>
      </c>
      <c r="Q827" s="11" t="s">
        <v>686</v>
      </c>
      <c r="R827" s="32"/>
      <c r="S827" s="34"/>
      <c r="T827" s="30"/>
      <c r="U827" s="30"/>
      <c r="V827" s="21">
        <v>2010</v>
      </c>
      <c r="W827" s="18">
        <v>41</v>
      </c>
      <c r="X827" s="7">
        <v>4</v>
      </c>
      <c r="Y827" s="7">
        <v>98</v>
      </c>
      <c r="Z827" s="7">
        <v>118</v>
      </c>
      <c r="AA827" s="7" t="s">
        <v>226</v>
      </c>
      <c r="AB827" s="8" t="s">
        <v>226</v>
      </c>
      <c r="AC827" s="8" t="s">
        <v>1288</v>
      </c>
      <c r="AD827" s="11" t="s">
        <v>6368</v>
      </c>
    </row>
    <row r="828" spans="1:30" ht="153.75">
      <c r="A828" s="11" t="s">
        <v>214</v>
      </c>
      <c r="B828" s="54" t="s">
        <v>3778</v>
      </c>
      <c r="C828" s="55" t="s">
        <v>3779</v>
      </c>
      <c r="D828" s="52" t="s">
        <v>6369</v>
      </c>
      <c r="E828" s="56" t="s">
        <v>351</v>
      </c>
      <c r="F828" s="57" t="s">
        <v>219</v>
      </c>
      <c r="G828" s="58" t="s">
        <v>220</v>
      </c>
      <c r="H828" s="54" t="s">
        <v>6370</v>
      </c>
      <c r="I828" s="52" t="s">
        <v>6371</v>
      </c>
      <c r="J828" s="27" t="s">
        <v>6372</v>
      </c>
      <c r="K828" s="21"/>
      <c r="L828" s="18">
        <v>80</v>
      </c>
      <c r="M828" s="7">
        <v>15</v>
      </c>
      <c r="N828" s="7">
        <v>15</v>
      </c>
      <c r="O828" s="7" t="s">
        <v>60</v>
      </c>
      <c r="P828" s="7" t="s">
        <v>355</v>
      </c>
      <c r="Q828" s="11" t="s">
        <v>356</v>
      </c>
      <c r="R828" s="32"/>
      <c r="S828" s="34"/>
      <c r="T828" s="30"/>
      <c r="U828" s="30"/>
      <c r="V828" s="21">
        <v>2008</v>
      </c>
      <c r="W828" s="18">
        <v>10</v>
      </c>
      <c r="X828" s="7">
        <v>3</v>
      </c>
      <c r="Y828" s="7">
        <v>347</v>
      </c>
      <c r="Z828" s="7">
        <v>359</v>
      </c>
      <c r="AA828" s="7" t="s">
        <v>226</v>
      </c>
      <c r="AB828" s="8" t="s">
        <v>6373</v>
      </c>
      <c r="AC828" s="8" t="s">
        <v>227</v>
      </c>
      <c r="AD828" s="11" t="s">
        <v>6374</v>
      </c>
    </row>
    <row r="829" spans="1:30" ht="102.75">
      <c r="A829" s="11" t="s">
        <v>214</v>
      </c>
      <c r="B829" s="54" t="s">
        <v>6375</v>
      </c>
      <c r="C829" s="55" t="s">
        <v>6376</v>
      </c>
      <c r="D829" s="52" t="s">
        <v>6377</v>
      </c>
      <c r="E829" s="56" t="s">
        <v>305</v>
      </c>
      <c r="F829" s="57" t="s">
        <v>219</v>
      </c>
      <c r="G829" s="58" t="s">
        <v>220</v>
      </c>
      <c r="H829" s="54" t="s">
        <v>6378</v>
      </c>
      <c r="I829" s="52" t="s">
        <v>6379</v>
      </c>
      <c r="J829" s="27" t="s">
        <v>6380</v>
      </c>
      <c r="K829" s="21"/>
      <c r="L829" s="18">
        <v>74</v>
      </c>
      <c r="M829" s="7">
        <v>3</v>
      </c>
      <c r="N829" s="7">
        <v>3</v>
      </c>
      <c r="O829" s="7" t="s">
        <v>45</v>
      </c>
      <c r="P829" s="7" t="s">
        <v>309</v>
      </c>
      <c r="Q829" s="11" t="s">
        <v>805</v>
      </c>
      <c r="R829" s="32"/>
      <c r="S829" s="34"/>
      <c r="T829" s="30"/>
      <c r="U829" s="30"/>
      <c r="V829" s="21">
        <v>2020</v>
      </c>
      <c r="W829" s="18">
        <v>57</v>
      </c>
      <c r="X829" s="7">
        <v>6</v>
      </c>
      <c r="Y829" s="7" t="s">
        <v>226</v>
      </c>
      <c r="Z829" s="7" t="s">
        <v>226</v>
      </c>
      <c r="AA829" s="7">
        <v>103240</v>
      </c>
      <c r="AB829" s="8" t="s">
        <v>6381</v>
      </c>
      <c r="AC829" s="8" t="s">
        <v>313</v>
      </c>
      <c r="AD829" s="11" t="s">
        <v>6382</v>
      </c>
    </row>
    <row r="830" spans="1:30" ht="166.5">
      <c r="A830" s="11" t="s">
        <v>214</v>
      </c>
      <c r="B830" s="54" t="s">
        <v>6383</v>
      </c>
      <c r="C830" s="55" t="s">
        <v>6384</v>
      </c>
      <c r="D830" s="52" t="s">
        <v>6385</v>
      </c>
      <c r="E830" s="56" t="s">
        <v>1282</v>
      </c>
      <c r="F830" s="57" t="s">
        <v>219</v>
      </c>
      <c r="G830" s="58" t="s">
        <v>220</v>
      </c>
      <c r="H830" s="54" t="s">
        <v>6386</v>
      </c>
      <c r="I830" s="52" t="s">
        <v>6387</v>
      </c>
      <c r="J830" s="27" t="s">
        <v>6388</v>
      </c>
      <c r="K830" s="21"/>
      <c r="L830" s="18">
        <v>122</v>
      </c>
      <c r="M830" s="7">
        <v>29</v>
      </c>
      <c r="N830" s="7">
        <v>29</v>
      </c>
      <c r="O830" s="7" t="s">
        <v>130</v>
      </c>
      <c r="P830" s="7" t="s">
        <v>1286</v>
      </c>
      <c r="Q830" s="11" t="s">
        <v>226</v>
      </c>
      <c r="R830" s="32"/>
      <c r="S830" s="34"/>
      <c r="T830" s="30"/>
      <c r="U830" s="30"/>
      <c r="V830" s="21">
        <v>2020</v>
      </c>
      <c r="W830" s="18">
        <v>21</v>
      </c>
      <c r="X830" s="7">
        <v>2</v>
      </c>
      <c r="Y830" s="7">
        <v>460</v>
      </c>
      <c r="Z830" s="7">
        <v>482</v>
      </c>
      <c r="AA830" s="7" t="s">
        <v>226</v>
      </c>
      <c r="AB830" s="8" t="s">
        <v>6389</v>
      </c>
      <c r="AC830" s="8" t="s">
        <v>1288</v>
      </c>
      <c r="AD830" s="11" t="s">
        <v>6390</v>
      </c>
    </row>
    <row r="831" spans="1:30" ht="166.5">
      <c r="A831" s="11" t="s">
        <v>214</v>
      </c>
      <c r="B831" s="54" t="s">
        <v>6391</v>
      </c>
      <c r="C831" s="55" t="s">
        <v>6392</v>
      </c>
      <c r="D831" s="52" t="s">
        <v>6393</v>
      </c>
      <c r="E831" s="56" t="s">
        <v>611</v>
      </c>
      <c r="F831" s="57" t="s">
        <v>219</v>
      </c>
      <c r="G831" s="58" t="s">
        <v>220</v>
      </c>
      <c r="H831" s="54" t="s">
        <v>6394</v>
      </c>
      <c r="I831" s="52" t="s">
        <v>6395</v>
      </c>
      <c r="J831" s="27" t="s">
        <v>6396</v>
      </c>
      <c r="K831" s="21"/>
      <c r="L831" s="18">
        <v>11</v>
      </c>
      <c r="M831" s="7">
        <v>18</v>
      </c>
      <c r="N831" s="7">
        <v>18</v>
      </c>
      <c r="O831" s="7" t="s">
        <v>34</v>
      </c>
      <c r="P831" s="7" t="s">
        <v>661</v>
      </c>
      <c r="Q831" s="11" t="s">
        <v>826</v>
      </c>
      <c r="R831" s="32"/>
      <c r="S831" s="34"/>
      <c r="T831" s="30"/>
      <c r="U831" s="30"/>
      <c r="V831" s="21">
        <v>2019</v>
      </c>
      <c r="W831" s="18">
        <v>28</v>
      </c>
      <c r="X831" s="7">
        <v>1</v>
      </c>
      <c r="Y831" s="7">
        <v>26</v>
      </c>
      <c r="Z831" s="7">
        <v>42</v>
      </c>
      <c r="AA831" s="7" t="s">
        <v>226</v>
      </c>
      <c r="AB831" s="8" t="s">
        <v>6397</v>
      </c>
      <c r="AC831" s="8" t="s">
        <v>313</v>
      </c>
      <c r="AD831" s="11" t="s">
        <v>6398</v>
      </c>
    </row>
    <row r="832" spans="1:30" ht="179.25">
      <c r="A832" s="11" t="s">
        <v>214</v>
      </c>
      <c r="B832" s="54" t="s">
        <v>6399</v>
      </c>
      <c r="C832" s="55" t="s">
        <v>6399</v>
      </c>
      <c r="D832" s="52" t="s">
        <v>6400</v>
      </c>
      <c r="E832" s="56" t="s">
        <v>244</v>
      </c>
      <c r="F832" s="57" t="s">
        <v>219</v>
      </c>
      <c r="G832" s="58" t="s">
        <v>220</v>
      </c>
      <c r="H832" s="54" t="s">
        <v>6401</v>
      </c>
      <c r="I832" s="52" t="s">
        <v>226</v>
      </c>
      <c r="J832" s="27" t="s">
        <v>6402</v>
      </c>
      <c r="K832" s="21"/>
      <c r="L832" s="18">
        <v>22</v>
      </c>
      <c r="M832" s="7">
        <v>13</v>
      </c>
      <c r="N832" s="7">
        <v>13</v>
      </c>
      <c r="O832" s="7" t="s">
        <v>37</v>
      </c>
      <c r="P832" s="7" t="s">
        <v>226</v>
      </c>
      <c r="Q832" s="11" t="s">
        <v>1354</v>
      </c>
      <c r="R832" s="32"/>
      <c r="S832" s="34"/>
      <c r="T832" s="30"/>
      <c r="U832" s="30"/>
      <c r="V832" s="21">
        <v>2001</v>
      </c>
      <c r="W832" s="18">
        <v>134</v>
      </c>
      <c r="X832" s="7">
        <v>3</v>
      </c>
      <c r="Y832" s="7">
        <v>508</v>
      </c>
      <c r="Z832" s="7">
        <v>524</v>
      </c>
      <c r="AA832" s="7" t="s">
        <v>226</v>
      </c>
      <c r="AB832" s="8" t="s">
        <v>6403</v>
      </c>
      <c r="AC832" s="8" t="s">
        <v>251</v>
      </c>
      <c r="AD832" s="11" t="s">
        <v>6404</v>
      </c>
    </row>
    <row r="833" spans="1:34" ht="115.5">
      <c r="A833" s="11" t="s">
        <v>214</v>
      </c>
      <c r="B833" s="54" t="s">
        <v>6405</v>
      </c>
      <c r="C833" s="55" t="s">
        <v>6406</v>
      </c>
      <c r="D833" s="52" t="s">
        <v>6407</v>
      </c>
      <c r="E833" s="56" t="s">
        <v>446</v>
      </c>
      <c r="F833" s="57" t="s">
        <v>219</v>
      </c>
      <c r="G833" s="58" t="s">
        <v>220</v>
      </c>
      <c r="H833" s="54" t="s">
        <v>6408</v>
      </c>
      <c r="I833" s="52" t="s">
        <v>6409</v>
      </c>
      <c r="J833" s="27" t="s">
        <v>6410</v>
      </c>
      <c r="K833" s="21"/>
      <c r="L833" s="18">
        <v>42</v>
      </c>
      <c r="M833" s="7">
        <v>32</v>
      </c>
      <c r="N833" s="7">
        <v>33</v>
      </c>
      <c r="O833" s="7" t="s">
        <v>40</v>
      </c>
      <c r="P833" s="7" t="s">
        <v>450</v>
      </c>
      <c r="Q833" s="11" t="s">
        <v>4692</v>
      </c>
      <c r="R833" s="32"/>
      <c r="S833" s="34"/>
      <c r="T833" s="30"/>
      <c r="U833" s="30"/>
      <c r="V833" s="21">
        <v>2012</v>
      </c>
      <c r="W833" s="18">
        <v>39</v>
      </c>
      <c r="X833" s="7">
        <v>18</v>
      </c>
      <c r="Y833" s="7">
        <v>13305</v>
      </c>
      <c r="Z833" s="7">
        <v>13327</v>
      </c>
      <c r="AA833" s="7" t="s">
        <v>226</v>
      </c>
      <c r="AB833" s="8" t="s">
        <v>6411</v>
      </c>
      <c r="AC833" s="8" t="s">
        <v>453</v>
      </c>
      <c r="AD833" s="11" t="s">
        <v>6412</v>
      </c>
    </row>
    <row r="834" spans="1:34" ht="179.25">
      <c r="A834" s="11" t="s">
        <v>214</v>
      </c>
      <c r="B834" s="54" t="s">
        <v>6413</v>
      </c>
      <c r="C834" s="55" t="s">
        <v>6414</v>
      </c>
      <c r="D834" s="52" t="s">
        <v>6415</v>
      </c>
      <c r="E834" s="56" t="s">
        <v>446</v>
      </c>
      <c r="F834" s="57" t="s">
        <v>219</v>
      </c>
      <c r="G834" s="58" t="s">
        <v>220</v>
      </c>
      <c r="H834" s="54" t="s">
        <v>6416</v>
      </c>
      <c r="I834" s="52" t="s">
        <v>226</v>
      </c>
      <c r="J834" s="27" t="s">
        <v>6417</v>
      </c>
      <c r="K834" s="21"/>
      <c r="L834" s="18">
        <v>11</v>
      </c>
      <c r="M834" s="7">
        <v>16</v>
      </c>
      <c r="N834" s="7">
        <v>17</v>
      </c>
      <c r="O834" s="7" t="s">
        <v>40</v>
      </c>
      <c r="P834" s="7" t="s">
        <v>226</v>
      </c>
      <c r="Q834" s="11" t="s">
        <v>356</v>
      </c>
      <c r="R834" s="32"/>
      <c r="S834" s="34"/>
      <c r="T834" s="30"/>
      <c r="U834" s="30"/>
      <c r="V834" s="21">
        <v>2012</v>
      </c>
      <c r="W834" s="18">
        <v>39</v>
      </c>
      <c r="X834" s="7">
        <v>9</v>
      </c>
      <c r="Y834" s="7">
        <v>7637</v>
      </c>
      <c r="Z834" s="7">
        <v>7651</v>
      </c>
      <c r="AA834" s="7" t="s">
        <v>226</v>
      </c>
      <c r="AB834" s="8" t="s">
        <v>6418</v>
      </c>
      <c r="AC834" s="8" t="s">
        <v>453</v>
      </c>
      <c r="AD834" s="11" t="s">
        <v>6419</v>
      </c>
    </row>
    <row r="835" spans="1:34" ht="128.25">
      <c r="A835" s="11" t="s">
        <v>214</v>
      </c>
      <c r="B835" s="54" t="s">
        <v>6420</v>
      </c>
      <c r="C835" s="55" t="s">
        <v>6421</v>
      </c>
      <c r="D835" s="52" t="s">
        <v>6422</v>
      </c>
      <c r="E835" s="56" t="s">
        <v>446</v>
      </c>
      <c r="F835" s="57" t="s">
        <v>219</v>
      </c>
      <c r="G835" s="58" t="s">
        <v>220</v>
      </c>
      <c r="H835" s="54" t="s">
        <v>6423</v>
      </c>
      <c r="I835" s="52" t="s">
        <v>226</v>
      </c>
      <c r="J835" s="27" t="s">
        <v>6424</v>
      </c>
      <c r="K835" s="21"/>
      <c r="L835" s="18">
        <v>29</v>
      </c>
      <c r="M835" s="7">
        <v>5</v>
      </c>
      <c r="N835" s="7">
        <v>5</v>
      </c>
      <c r="O835" s="7" t="s">
        <v>40</v>
      </c>
      <c r="P835" s="7" t="s">
        <v>450</v>
      </c>
      <c r="Q835" s="11" t="s">
        <v>310</v>
      </c>
      <c r="R835" s="32"/>
      <c r="S835" s="34"/>
      <c r="T835" s="30"/>
      <c r="U835" s="30"/>
      <c r="V835" s="21">
        <v>2007</v>
      </c>
      <c r="W835" s="18">
        <v>33</v>
      </c>
      <c r="X835" s="7">
        <v>3</v>
      </c>
      <c r="Y835" s="7">
        <v>743</v>
      </c>
      <c r="Z835" s="7">
        <v>753</v>
      </c>
      <c r="AA835" s="7" t="s">
        <v>226</v>
      </c>
      <c r="AB835" s="8" t="s">
        <v>6425</v>
      </c>
      <c r="AC835" s="8" t="s">
        <v>453</v>
      </c>
      <c r="AD835" s="11" t="s">
        <v>6426</v>
      </c>
    </row>
    <row r="836" spans="1:34" ht="141">
      <c r="A836" s="11" t="s">
        <v>214</v>
      </c>
      <c r="B836" s="54" t="s">
        <v>6427</v>
      </c>
      <c r="C836" s="55" t="s">
        <v>6428</v>
      </c>
      <c r="D836" s="52" t="s">
        <v>6429</v>
      </c>
      <c r="E836" s="56" t="s">
        <v>2783</v>
      </c>
      <c r="F836" s="57" t="s">
        <v>219</v>
      </c>
      <c r="G836" s="58" t="s">
        <v>220</v>
      </c>
      <c r="H836" s="54" t="s">
        <v>6430</v>
      </c>
      <c r="I836" s="52" t="s">
        <v>6431</v>
      </c>
      <c r="J836" s="27" t="s">
        <v>6432</v>
      </c>
      <c r="K836" s="21"/>
      <c r="L836" s="18">
        <v>25</v>
      </c>
      <c r="M836" s="7">
        <v>68</v>
      </c>
      <c r="N836" s="7">
        <v>81</v>
      </c>
      <c r="O836" s="7" t="s">
        <v>133</v>
      </c>
      <c r="P836" s="7" t="s">
        <v>226</v>
      </c>
      <c r="Q836" s="11" t="s">
        <v>1546</v>
      </c>
      <c r="R836" s="32"/>
      <c r="S836" s="34"/>
      <c r="T836" s="30"/>
      <c r="U836" s="30"/>
      <c r="V836" s="21">
        <v>2013</v>
      </c>
      <c r="W836" s="18">
        <v>48</v>
      </c>
      <c r="X836" s="7" t="s">
        <v>226</v>
      </c>
      <c r="Y836" s="7">
        <v>37</v>
      </c>
      <c r="Z836" s="7">
        <v>45</v>
      </c>
      <c r="AA836" s="7" t="s">
        <v>226</v>
      </c>
      <c r="AB836" s="8" t="s">
        <v>6433</v>
      </c>
      <c r="AC836" s="8" t="s">
        <v>227</v>
      </c>
      <c r="AD836" s="11" t="s">
        <v>6434</v>
      </c>
    </row>
    <row r="837" spans="1:34" ht="140.25">
      <c r="A837" s="11" t="s">
        <v>214</v>
      </c>
      <c r="B837" s="54" t="s">
        <v>6435</v>
      </c>
      <c r="C837" s="55" t="s">
        <v>6436</v>
      </c>
      <c r="D837" s="52" t="s">
        <v>6437</v>
      </c>
      <c r="E837" s="56" t="s">
        <v>1123</v>
      </c>
      <c r="F837" s="57" t="s">
        <v>219</v>
      </c>
      <c r="G837" s="58" t="s">
        <v>220</v>
      </c>
      <c r="H837" s="54" t="s">
        <v>5955</v>
      </c>
      <c r="I837" s="52" t="s">
        <v>6438</v>
      </c>
      <c r="J837" s="27" t="s">
        <v>6439</v>
      </c>
      <c r="K837" s="21"/>
      <c r="L837" s="18">
        <v>43</v>
      </c>
      <c r="M837" s="7">
        <v>7</v>
      </c>
      <c r="N837" s="7">
        <v>7</v>
      </c>
      <c r="O837" s="7" t="s">
        <v>142</v>
      </c>
      <c r="P837" s="7" t="s">
        <v>226</v>
      </c>
      <c r="Q837" s="11" t="s">
        <v>366</v>
      </c>
      <c r="R837" s="32"/>
      <c r="S837" s="34"/>
      <c r="T837" s="30"/>
      <c r="U837" s="30"/>
      <c r="V837" s="21">
        <v>2016</v>
      </c>
      <c r="W837" s="18">
        <v>61</v>
      </c>
      <c r="X837" s="7" t="s">
        <v>226</v>
      </c>
      <c r="Y837" s="7">
        <v>127</v>
      </c>
      <c r="Z837" s="7">
        <v>140</v>
      </c>
      <c r="AA837" s="7" t="s">
        <v>226</v>
      </c>
      <c r="AB837" s="8" t="s">
        <v>6440</v>
      </c>
      <c r="AC837" s="8" t="s">
        <v>251</v>
      </c>
      <c r="AD837" s="11" t="s">
        <v>6441</v>
      </c>
    </row>
    <row r="838" spans="1:34" ht="204.75">
      <c r="A838" s="11" t="s">
        <v>214</v>
      </c>
      <c r="B838" s="54" t="s">
        <v>6442</v>
      </c>
      <c r="C838" s="55" t="s">
        <v>6443</v>
      </c>
      <c r="D838" s="52" t="s">
        <v>6444</v>
      </c>
      <c r="E838" s="56" t="s">
        <v>629</v>
      </c>
      <c r="F838" s="57" t="s">
        <v>219</v>
      </c>
      <c r="G838" s="58" t="s">
        <v>220</v>
      </c>
      <c r="H838" s="54" t="s">
        <v>6445</v>
      </c>
      <c r="I838" s="52" t="s">
        <v>6446</v>
      </c>
      <c r="J838" s="27" t="s">
        <v>6447</v>
      </c>
      <c r="K838" s="21"/>
      <c r="L838" s="18">
        <v>55</v>
      </c>
      <c r="M838" s="7">
        <v>15</v>
      </c>
      <c r="N838" s="7">
        <v>15</v>
      </c>
      <c r="O838" s="7" t="s">
        <v>69</v>
      </c>
      <c r="P838" s="7" t="s">
        <v>633</v>
      </c>
      <c r="Q838" s="11" t="s">
        <v>366</v>
      </c>
      <c r="R838" s="32"/>
      <c r="S838" s="34"/>
      <c r="T838" s="30"/>
      <c r="U838" s="30"/>
      <c r="V838" s="21">
        <v>2015</v>
      </c>
      <c r="W838" s="18">
        <v>26</v>
      </c>
      <c r="X838" s="7">
        <v>2</v>
      </c>
      <c r="Y838" s="7">
        <v>418</v>
      </c>
      <c r="Z838" s="7">
        <v>436</v>
      </c>
      <c r="AA838" s="7" t="s">
        <v>226</v>
      </c>
      <c r="AB838" s="8" t="s">
        <v>6448</v>
      </c>
      <c r="AC838" s="8" t="s">
        <v>635</v>
      </c>
      <c r="AD838" s="11" t="s">
        <v>6449</v>
      </c>
    </row>
    <row r="839" spans="1:34" ht="141">
      <c r="A839" s="11" t="s">
        <v>214</v>
      </c>
      <c r="B839" s="54" t="s">
        <v>6450</v>
      </c>
      <c r="C839" s="55" t="s">
        <v>6451</v>
      </c>
      <c r="D839" s="52" t="s">
        <v>6452</v>
      </c>
      <c r="E839" s="56" t="s">
        <v>619</v>
      </c>
      <c r="F839" s="57" t="s">
        <v>219</v>
      </c>
      <c r="G839" s="58" t="s">
        <v>220</v>
      </c>
      <c r="H839" s="54" t="s">
        <v>6453</v>
      </c>
      <c r="I839" s="52" t="s">
        <v>226</v>
      </c>
      <c r="J839" s="27" t="s">
        <v>6454</v>
      </c>
      <c r="K839" s="21"/>
      <c r="L839" s="18">
        <v>22</v>
      </c>
      <c r="M839" s="7">
        <v>11</v>
      </c>
      <c r="N839" s="7">
        <v>11</v>
      </c>
      <c r="O839" s="7" t="s">
        <v>31</v>
      </c>
      <c r="P839" s="7" t="s">
        <v>622</v>
      </c>
      <c r="Q839" s="11" t="s">
        <v>686</v>
      </c>
      <c r="R839" s="32"/>
      <c r="S839" s="34"/>
      <c r="T839" s="30"/>
      <c r="U839" s="30"/>
      <c r="V839" s="21">
        <v>2006</v>
      </c>
      <c r="W839" s="18">
        <v>42</v>
      </c>
      <c r="X839" s="7">
        <v>2</v>
      </c>
      <c r="Y839" s="7">
        <v>879</v>
      </c>
      <c r="Z839" s="7">
        <v>897</v>
      </c>
      <c r="AA839" s="7" t="s">
        <v>226</v>
      </c>
      <c r="AB839" s="8" t="s">
        <v>6455</v>
      </c>
      <c r="AC839" s="8" t="s">
        <v>624</v>
      </c>
      <c r="AD839" s="11" t="s">
        <v>6456</v>
      </c>
    </row>
    <row r="840" spans="1:34" ht="63.75">
      <c r="A840" s="11" t="s">
        <v>214</v>
      </c>
      <c r="B840" s="54" t="s">
        <v>6457</v>
      </c>
      <c r="C840" s="55" t="s">
        <v>6457</v>
      </c>
      <c r="D840" s="52" t="s">
        <v>6458</v>
      </c>
      <c r="E840" s="56" t="s">
        <v>498</v>
      </c>
      <c r="F840" s="57" t="s">
        <v>5706</v>
      </c>
      <c r="G840" s="58" t="s">
        <v>220</v>
      </c>
      <c r="H840" s="54" t="s">
        <v>226</v>
      </c>
      <c r="I840" s="52" t="s">
        <v>226</v>
      </c>
      <c r="J840" s="27" t="s">
        <v>226</v>
      </c>
      <c r="K840" s="21"/>
      <c r="L840" s="18">
        <v>1</v>
      </c>
      <c r="M840" s="7">
        <v>0</v>
      </c>
      <c r="N840" s="7">
        <v>0</v>
      </c>
      <c r="O840" s="7" t="s">
        <v>28</v>
      </c>
      <c r="P840" s="7" t="s">
        <v>501</v>
      </c>
      <c r="Q840" s="11" t="s">
        <v>888</v>
      </c>
      <c r="R840" s="32" t="s">
        <v>229</v>
      </c>
      <c r="S840" s="34"/>
      <c r="T840" s="30"/>
      <c r="U840" s="30"/>
      <c r="V840" s="21">
        <v>2004</v>
      </c>
      <c r="W840" s="18">
        <v>35</v>
      </c>
      <c r="X840" s="7">
        <v>1</v>
      </c>
      <c r="Y840" s="7">
        <v>145</v>
      </c>
      <c r="Z840" s="7">
        <v>146</v>
      </c>
      <c r="AA840" s="7" t="s">
        <v>226</v>
      </c>
      <c r="AB840" s="8" t="s">
        <v>226</v>
      </c>
      <c r="AC840" s="8" t="s">
        <v>346</v>
      </c>
      <c r="AD840" s="11" t="s">
        <v>6459</v>
      </c>
    </row>
    <row r="841" spans="1:34" ht="230.25">
      <c r="A841" s="11" t="s">
        <v>214</v>
      </c>
      <c r="B841" s="54" t="s">
        <v>6460</v>
      </c>
      <c r="C841" s="55" t="s">
        <v>6461</v>
      </c>
      <c r="D841" s="52" t="s">
        <v>6462</v>
      </c>
      <c r="E841" s="56" t="s">
        <v>446</v>
      </c>
      <c r="F841" s="57" t="s">
        <v>219</v>
      </c>
      <c r="G841" s="58" t="s">
        <v>220</v>
      </c>
      <c r="H841" s="54" t="s">
        <v>6463</v>
      </c>
      <c r="I841" s="52" t="s">
        <v>6464</v>
      </c>
      <c r="J841" s="27" t="s">
        <v>6465</v>
      </c>
      <c r="K841" s="21"/>
      <c r="L841" s="18">
        <v>44</v>
      </c>
      <c r="M841" s="7">
        <v>9</v>
      </c>
      <c r="N841" s="7">
        <v>9</v>
      </c>
      <c r="O841" s="7" t="s">
        <v>40</v>
      </c>
      <c r="P841" s="7" t="s">
        <v>450</v>
      </c>
      <c r="Q841" s="11" t="s">
        <v>5056</v>
      </c>
      <c r="R841" s="32"/>
      <c r="S841" s="34"/>
      <c r="T841" s="30"/>
      <c r="U841" s="30"/>
      <c r="V841" s="21">
        <v>2018</v>
      </c>
      <c r="W841" s="18">
        <v>106</v>
      </c>
      <c r="X841" s="7" t="s">
        <v>226</v>
      </c>
      <c r="Y841" s="7">
        <v>183</v>
      </c>
      <c r="Z841" s="7">
        <v>196</v>
      </c>
      <c r="AA841" s="7" t="s">
        <v>226</v>
      </c>
      <c r="AB841" s="8" t="s">
        <v>6466</v>
      </c>
      <c r="AC841" s="8" t="s">
        <v>453</v>
      </c>
      <c r="AD841" s="11" t="s">
        <v>6467</v>
      </c>
    </row>
    <row r="842" spans="1:34" ht="217.5">
      <c r="A842" s="11" t="s">
        <v>214</v>
      </c>
      <c r="B842" s="54" t="s">
        <v>6468</v>
      </c>
      <c r="C842" s="55" t="s">
        <v>6469</v>
      </c>
      <c r="D842" s="52" t="s">
        <v>6470</v>
      </c>
      <c r="E842" s="56" t="s">
        <v>351</v>
      </c>
      <c r="F842" s="57" t="s">
        <v>219</v>
      </c>
      <c r="G842" s="58" t="s">
        <v>220</v>
      </c>
      <c r="H842" s="54" t="s">
        <v>6471</v>
      </c>
      <c r="I842" s="52" t="s">
        <v>6472</v>
      </c>
      <c r="J842" s="27" t="s">
        <v>6473</v>
      </c>
      <c r="K842" s="21"/>
      <c r="L842" s="18">
        <v>67</v>
      </c>
      <c r="M842" s="7">
        <v>3</v>
      </c>
      <c r="N842" s="7">
        <v>3</v>
      </c>
      <c r="O842" s="7" t="s">
        <v>60</v>
      </c>
      <c r="P842" s="7" t="s">
        <v>355</v>
      </c>
      <c r="Q842" s="11" t="s">
        <v>290</v>
      </c>
      <c r="R842" s="32"/>
      <c r="S842" s="34"/>
      <c r="T842" s="30"/>
      <c r="U842" s="30"/>
      <c r="V842" s="21">
        <v>2021</v>
      </c>
      <c r="W842" s="18">
        <v>23</v>
      </c>
      <c r="X842" s="7">
        <v>2</v>
      </c>
      <c r="Y842" s="7">
        <v>299</v>
      </c>
      <c r="Z842" s="7">
        <v>315</v>
      </c>
      <c r="AA842" s="7" t="s">
        <v>226</v>
      </c>
      <c r="AB842" s="8" t="s">
        <v>6474</v>
      </c>
      <c r="AC842" s="8" t="s">
        <v>227</v>
      </c>
      <c r="AD842" s="11" t="s">
        <v>6475</v>
      </c>
    </row>
    <row r="843" spans="1:34" ht="166.5">
      <c r="A843" s="11" t="s">
        <v>214</v>
      </c>
      <c r="B843" s="54" t="s">
        <v>6476</v>
      </c>
      <c r="C843" s="55" t="s">
        <v>6477</v>
      </c>
      <c r="D843" s="52" t="s">
        <v>6478</v>
      </c>
      <c r="E843" s="56" t="s">
        <v>285</v>
      </c>
      <c r="F843" s="57" t="s">
        <v>219</v>
      </c>
      <c r="G843" s="58" t="s">
        <v>220</v>
      </c>
      <c r="H843" s="54" t="s">
        <v>6479</v>
      </c>
      <c r="I843" s="52" t="s">
        <v>6480</v>
      </c>
      <c r="J843" s="27" t="s">
        <v>6481</v>
      </c>
      <c r="K843" s="21"/>
      <c r="L843" s="18">
        <v>75</v>
      </c>
      <c r="M843" s="7">
        <v>0</v>
      </c>
      <c r="N843" s="7">
        <v>0</v>
      </c>
      <c r="O843" s="7" t="s">
        <v>22</v>
      </c>
      <c r="P843" s="7" t="s">
        <v>289</v>
      </c>
      <c r="Q843" s="11" t="s">
        <v>331</v>
      </c>
      <c r="R843" s="32"/>
      <c r="S843" s="34"/>
      <c r="T843" s="30"/>
      <c r="U843" s="30"/>
      <c r="V843" s="21">
        <v>2022</v>
      </c>
      <c r="W843" s="18">
        <v>128</v>
      </c>
      <c r="X843" s="7" t="s">
        <v>226</v>
      </c>
      <c r="Y843" s="7" t="s">
        <v>226</v>
      </c>
      <c r="Z843" s="7" t="s">
        <v>226</v>
      </c>
      <c r="AA843" s="7">
        <v>107104</v>
      </c>
      <c r="AB843" s="8" t="s">
        <v>6482</v>
      </c>
      <c r="AC843" s="8" t="s">
        <v>292</v>
      </c>
      <c r="AD843" s="11" t="s">
        <v>6483</v>
      </c>
      <c r="AH843" s="9" t="s">
        <v>229</v>
      </c>
    </row>
    <row r="844" spans="1:34" ht="115.5">
      <c r="A844" s="11" t="s">
        <v>214</v>
      </c>
      <c r="B844" s="54" t="s">
        <v>6484</v>
      </c>
      <c r="C844" s="55" t="s">
        <v>6484</v>
      </c>
      <c r="D844" s="52" t="s">
        <v>6485</v>
      </c>
      <c r="E844" s="56" t="s">
        <v>951</v>
      </c>
      <c r="F844" s="57" t="s">
        <v>219</v>
      </c>
      <c r="G844" s="58" t="s">
        <v>220</v>
      </c>
      <c r="H844" s="54" t="s">
        <v>6486</v>
      </c>
      <c r="I844" s="52" t="s">
        <v>6487</v>
      </c>
      <c r="J844" s="27" t="s">
        <v>6488</v>
      </c>
      <c r="K844" s="21"/>
      <c r="L844" s="18">
        <v>57</v>
      </c>
      <c r="M844" s="7">
        <v>26</v>
      </c>
      <c r="N844" s="7">
        <v>28</v>
      </c>
      <c r="O844" s="7" t="s">
        <v>112</v>
      </c>
      <c r="P844" s="7" t="s">
        <v>955</v>
      </c>
      <c r="Q844" s="11" t="s">
        <v>237</v>
      </c>
      <c r="R844" s="32"/>
      <c r="S844" s="34"/>
      <c r="T844" s="30"/>
      <c r="U844" s="30"/>
      <c r="V844" s="21">
        <v>2005</v>
      </c>
      <c r="W844" s="18">
        <v>20</v>
      </c>
      <c r="X844" s="7">
        <v>1</v>
      </c>
      <c r="Y844" s="7">
        <v>20</v>
      </c>
      <c r="Z844" s="7">
        <v>31</v>
      </c>
      <c r="AA844" s="7" t="s">
        <v>226</v>
      </c>
      <c r="AB844" s="8" t="s">
        <v>6489</v>
      </c>
      <c r="AC844" s="8" t="s">
        <v>313</v>
      </c>
      <c r="AD844" s="11" t="s">
        <v>6490</v>
      </c>
    </row>
    <row r="845" spans="1:34" ht="141">
      <c r="A845" s="11" t="s">
        <v>214</v>
      </c>
      <c r="B845" s="54" t="s">
        <v>6491</v>
      </c>
      <c r="C845" s="55" t="s">
        <v>6491</v>
      </c>
      <c r="D845" s="52" t="s">
        <v>6492</v>
      </c>
      <c r="E845" s="56" t="s">
        <v>446</v>
      </c>
      <c r="F845" s="57" t="s">
        <v>219</v>
      </c>
      <c r="G845" s="58" t="s">
        <v>220</v>
      </c>
      <c r="H845" s="54" t="s">
        <v>6493</v>
      </c>
      <c r="I845" s="52" t="s">
        <v>6494</v>
      </c>
      <c r="J845" s="27" t="s">
        <v>6495</v>
      </c>
      <c r="K845" s="21"/>
      <c r="L845" s="18">
        <v>13</v>
      </c>
      <c r="M845" s="7">
        <v>31</v>
      </c>
      <c r="N845" s="7">
        <v>31</v>
      </c>
      <c r="O845" s="7" t="s">
        <v>40</v>
      </c>
      <c r="P845" s="7" t="s">
        <v>226</v>
      </c>
      <c r="Q845" s="11" t="s">
        <v>290</v>
      </c>
      <c r="R845" s="32"/>
      <c r="S845" s="34"/>
      <c r="T845" s="30"/>
      <c r="U845" s="30"/>
      <c r="V845" s="21">
        <v>2001</v>
      </c>
      <c r="W845" s="18">
        <v>20</v>
      </c>
      <c r="X845" s="7">
        <v>3</v>
      </c>
      <c r="Y845" s="7">
        <v>251</v>
      </c>
      <c r="Z845" s="7">
        <v>260</v>
      </c>
      <c r="AA845" s="7" t="s">
        <v>226</v>
      </c>
      <c r="AB845" s="8" t="s">
        <v>226</v>
      </c>
      <c r="AC845" s="8" t="s">
        <v>453</v>
      </c>
      <c r="AD845" s="11" t="s">
        <v>6496</v>
      </c>
    </row>
    <row r="846" spans="1:34" ht="141">
      <c r="A846" s="11" t="s">
        <v>214</v>
      </c>
      <c r="B846" s="54" t="s">
        <v>6497</v>
      </c>
      <c r="C846" s="55" t="s">
        <v>6497</v>
      </c>
      <c r="D846" s="52" t="s">
        <v>6498</v>
      </c>
      <c r="E846" s="56" t="s">
        <v>244</v>
      </c>
      <c r="F846" s="57" t="s">
        <v>219</v>
      </c>
      <c r="G846" s="58" t="s">
        <v>220</v>
      </c>
      <c r="H846" s="54" t="s">
        <v>6499</v>
      </c>
      <c r="I846" s="52" t="s">
        <v>6500</v>
      </c>
      <c r="J846" s="27" t="s">
        <v>6501</v>
      </c>
      <c r="K846" s="21"/>
      <c r="L846" s="18">
        <v>30</v>
      </c>
      <c r="M846" s="7">
        <v>2</v>
      </c>
      <c r="N846" s="7">
        <v>2</v>
      </c>
      <c r="O846" s="7" t="s">
        <v>37</v>
      </c>
      <c r="P846" s="7" t="s">
        <v>226</v>
      </c>
      <c r="Q846" s="11" t="s">
        <v>2988</v>
      </c>
      <c r="R846" s="32"/>
      <c r="S846" s="34"/>
      <c r="T846" s="30"/>
      <c r="U846" s="30"/>
      <c r="V846" s="21">
        <v>1999</v>
      </c>
      <c r="W846" s="18">
        <v>116</v>
      </c>
      <c r="X846" s="7">
        <v>1</v>
      </c>
      <c r="Y846" s="7">
        <v>171</v>
      </c>
      <c r="Z846" s="7">
        <v>182</v>
      </c>
      <c r="AA846" s="7" t="s">
        <v>226</v>
      </c>
      <c r="AB846" s="8" t="s">
        <v>6502</v>
      </c>
      <c r="AC846" s="8" t="s">
        <v>251</v>
      </c>
      <c r="AD846" s="11" t="s">
        <v>6503</v>
      </c>
    </row>
    <row r="847" spans="1:34" ht="102.75">
      <c r="A847" s="11" t="s">
        <v>214</v>
      </c>
      <c r="B847" s="54" t="s">
        <v>1206</v>
      </c>
      <c r="C847" s="55" t="s">
        <v>1206</v>
      </c>
      <c r="D847" s="52" t="s">
        <v>6504</v>
      </c>
      <c r="E847" s="56" t="s">
        <v>327</v>
      </c>
      <c r="F847" s="57" t="s">
        <v>5706</v>
      </c>
      <c r="G847" s="58" t="s">
        <v>220</v>
      </c>
      <c r="H847" s="54" t="s">
        <v>226</v>
      </c>
      <c r="I847" s="52" t="s">
        <v>226</v>
      </c>
      <c r="J847" s="27" t="s">
        <v>226</v>
      </c>
      <c r="K847" s="21"/>
      <c r="L847" s="18">
        <v>1</v>
      </c>
      <c r="M847" s="7">
        <v>0</v>
      </c>
      <c r="N847" s="7">
        <v>0</v>
      </c>
      <c r="O847" s="7" t="s">
        <v>139</v>
      </c>
      <c r="P847" s="7" t="s">
        <v>226</v>
      </c>
      <c r="Q847" s="11" t="s">
        <v>424</v>
      </c>
      <c r="R847" s="32"/>
      <c r="S847" s="34"/>
      <c r="T847" s="30"/>
      <c r="U847" s="30"/>
      <c r="V847" s="21">
        <v>2005</v>
      </c>
      <c r="W847" s="18">
        <v>29</v>
      </c>
      <c r="X847" s="7">
        <v>4</v>
      </c>
      <c r="Y847" s="7">
        <v>777</v>
      </c>
      <c r="Z847" s="7">
        <v>777</v>
      </c>
      <c r="AA847" s="7" t="s">
        <v>226</v>
      </c>
      <c r="AB847" s="8" t="s">
        <v>226</v>
      </c>
      <c r="AC847" s="8" t="s">
        <v>313</v>
      </c>
      <c r="AD847" s="11" t="s">
        <v>6505</v>
      </c>
    </row>
    <row r="848" spans="1:34" ht="166.5">
      <c r="A848" s="11" t="s">
        <v>214</v>
      </c>
      <c r="B848" s="54" t="s">
        <v>6506</v>
      </c>
      <c r="C848" s="55" t="s">
        <v>6506</v>
      </c>
      <c r="D848" s="52" t="s">
        <v>6507</v>
      </c>
      <c r="E848" s="56" t="s">
        <v>619</v>
      </c>
      <c r="F848" s="57" t="s">
        <v>219</v>
      </c>
      <c r="G848" s="58" t="s">
        <v>220</v>
      </c>
      <c r="H848" s="54" t="s">
        <v>6508</v>
      </c>
      <c r="I848" s="52" t="s">
        <v>6509</v>
      </c>
      <c r="J848" s="27" t="s">
        <v>6510</v>
      </c>
      <c r="K848" s="21"/>
      <c r="L848" s="18">
        <v>74</v>
      </c>
      <c r="M848" s="7">
        <v>29</v>
      </c>
      <c r="N848" s="7">
        <v>30</v>
      </c>
      <c r="O848" s="7" t="s">
        <v>31</v>
      </c>
      <c r="P848" s="7" t="s">
        <v>622</v>
      </c>
      <c r="Q848" s="11" t="s">
        <v>366</v>
      </c>
      <c r="R848" s="32"/>
      <c r="S848" s="34"/>
      <c r="T848" s="30"/>
      <c r="U848" s="30"/>
      <c r="V848" s="21">
        <v>2005</v>
      </c>
      <c r="W848" s="18">
        <v>39</v>
      </c>
      <c r="X848" s="7">
        <v>4</v>
      </c>
      <c r="Y848" s="7">
        <v>619</v>
      </c>
      <c r="Z848" s="7">
        <v>641</v>
      </c>
      <c r="AA848" s="7" t="s">
        <v>226</v>
      </c>
      <c r="AB848" s="8" t="s">
        <v>6511</v>
      </c>
      <c r="AC848" s="8" t="s">
        <v>624</v>
      </c>
      <c r="AD848" s="11" t="s">
        <v>6512</v>
      </c>
    </row>
    <row r="849" spans="1:30" ht="141">
      <c r="A849" s="11" t="s">
        <v>214</v>
      </c>
      <c r="B849" s="54" t="s">
        <v>6513</v>
      </c>
      <c r="C849" s="55" t="s">
        <v>6514</v>
      </c>
      <c r="D849" s="52" t="s">
        <v>6515</v>
      </c>
      <c r="E849" s="56" t="s">
        <v>446</v>
      </c>
      <c r="F849" s="57" t="s">
        <v>219</v>
      </c>
      <c r="G849" s="58" t="s">
        <v>220</v>
      </c>
      <c r="H849" s="54" t="s">
        <v>6516</v>
      </c>
      <c r="I849" s="52" t="s">
        <v>6517</v>
      </c>
      <c r="J849" s="27" t="s">
        <v>6518</v>
      </c>
      <c r="K849" s="21"/>
      <c r="L849" s="18">
        <v>47</v>
      </c>
      <c r="M849" s="7">
        <v>2</v>
      </c>
      <c r="N849" s="7">
        <v>2</v>
      </c>
      <c r="O849" s="7" t="s">
        <v>40</v>
      </c>
      <c r="P849" s="7" t="s">
        <v>450</v>
      </c>
      <c r="Q849" s="11" t="s">
        <v>1546</v>
      </c>
      <c r="R849" s="32"/>
      <c r="S849" s="34"/>
      <c r="T849" s="30"/>
      <c r="U849" s="30"/>
      <c r="V849" s="21">
        <v>2012</v>
      </c>
      <c r="W849" s="18">
        <v>39</v>
      </c>
      <c r="X849" s="7">
        <v>10</v>
      </c>
      <c r="Y849" s="7">
        <v>9246</v>
      </c>
      <c r="Z849" s="7">
        <v>9254</v>
      </c>
      <c r="AA849" s="7" t="s">
        <v>226</v>
      </c>
      <c r="AB849" s="8" t="s">
        <v>6519</v>
      </c>
      <c r="AC849" s="8" t="s">
        <v>453</v>
      </c>
      <c r="AD849" s="11" t="s">
        <v>6520</v>
      </c>
    </row>
    <row r="850" spans="1:30" ht="141">
      <c r="A850" s="11" t="s">
        <v>214</v>
      </c>
      <c r="B850" s="54" t="s">
        <v>6521</v>
      </c>
      <c r="C850" s="55" t="s">
        <v>6522</v>
      </c>
      <c r="D850" s="52" t="s">
        <v>6523</v>
      </c>
      <c r="E850" s="56" t="s">
        <v>2783</v>
      </c>
      <c r="F850" s="57" t="s">
        <v>219</v>
      </c>
      <c r="G850" s="58" t="s">
        <v>220</v>
      </c>
      <c r="H850" s="54" t="s">
        <v>6524</v>
      </c>
      <c r="I850" s="52" t="s">
        <v>6525</v>
      </c>
      <c r="J850" s="27" t="s">
        <v>6526</v>
      </c>
      <c r="K850" s="21"/>
      <c r="L850" s="18">
        <v>24</v>
      </c>
      <c r="M850" s="7">
        <v>3</v>
      </c>
      <c r="N850" s="7">
        <v>4</v>
      </c>
      <c r="O850" s="7" t="s">
        <v>133</v>
      </c>
      <c r="P850" s="7" t="s">
        <v>3663</v>
      </c>
      <c r="Q850" s="11" t="s">
        <v>6527</v>
      </c>
      <c r="R850" s="32"/>
      <c r="S850" s="34"/>
      <c r="T850" s="30"/>
      <c r="U850" s="30"/>
      <c r="V850" s="21">
        <v>2020</v>
      </c>
      <c r="W850" s="18">
        <v>203</v>
      </c>
      <c r="X850" s="7" t="s">
        <v>226</v>
      </c>
      <c r="Y850" s="7" t="s">
        <v>226</v>
      </c>
      <c r="Z850" s="7" t="s">
        <v>226</v>
      </c>
      <c r="AA850" s="7">
        <v>106147</v>
      </c>
      <c r="AB850" s="8" t="s">
        <v>6528</v>
      </c>
      <c r="AC850" s="8" t="s">
        <v>227</v>
      </c>
      <c r="AD850" s="11" t="s">
        <v>6529</v>
      </c>
    </row>
    <row r="851" spans="1:30" ht="128.25">
      <c r="A851" s="11" t="s">
        <v>214</v>
      </c>
      <c r="B851" s="54" t="s">
        <v>6530</v>
      </c>
      <c r="C851" s="55" t="s">
        <v>6531</v>
      </c>
      <c r="D851" s="52" t="s">
        <v>6532</v>
      </c>
      <c r="E851" s="56" t="s">
        <v>244</v>
      </c>
      <c r="F851" s="57" t="s">
        <v>219</v>
      </c>
      <c r="G851" s="58" t="s">
        <v>220</v>
      </c>
      <c r="H851" s="54" t="s">
        <v>6533</v>
      </c>
      <c r="I851" s="52" t="s">
        <v>226</v>
      </c>
      <c r="J851" s="27" t="s">
        <v>6534</v>
      </c>
      <c r="K851" s="21"/>
      <c r="L851" s="18">
        <v>12</v>
      </c>
      <c r="M851" s="7">
        <v>0</v>
      </c>
      <c r="N851" s="7">
        <v>0</v>
      </c>
      <c r="O851" s="7" t="s">
        <v>37</v>
      </c>
      <c r="P851" s="7" t="s">
        <v>248</v>
      </c>
      <c r="Q851" s="11" t="s">
        <v>6103</v>
      </c>
      <c r="R851" s="32"/>
      <c r="S851" s="34"/>
      <c r="T851" s="30"/>
      <c r="U851" s="30"/>
      <c r="V851" s="21">
        <v>2022</v>
      </c>
      <c r="W851" s="18">
        <v>297</v>
      </c>
      <c r="X851" s="7">
        <v>1</v>
      </c>
      <c r="Y851" s="7">
        <v>252</v>
      </c>
      <c r="Z851" s="7">
        <v>267</v>
      </c>
      <c r="AA851" s="7" t="s">
        <v>226</v>
      </c>
      <c r="AB851" s="8" t="s">
        <v>6535</v>
      </c>
      <c r="AC851" s="8" t="s">
        <v>251</v>
      </c>
      <c r="AD851" s="11" t="s">
        <v>6536</v>
      </c>
    </row>
    <row r="852" spans="1:30" ht="192">
      <c r="A852" s="11" t="s">
        <v>214</v>
      </c>
      <c r="B852" s="54" t="s">
        <v>6537</v>
      </c>
      <c r="C852" s="55" t="s">
        <v>6538</v>
      </c>
      <c r="D852" s="52" t="s">
        <v>6539</v>
      </c>
      <c r="E852" s="56" t="s">
        <v>446</v>
      </c>
      <c r="F852" s="57" t="s">
        <v>219</v>
      </c>
      <c r="G852" s="58" t="s">
        <v>220</v>
      </c>
      <c r="H852" s="54" t="s">
        <v>6540</v>
      </c>
      <c r="I852" s="52" t="s">
        <v>226</v>
      </c>
      <c r="J852" s="27" t="s">
        <v>6541</v>
      </c>
      <c r="K852" s="21"/>
      <c r="L852" s="18">
        <v>33</v>
      </c>
      <c r="M852" s="7">
        <v>34</v>
      </c>
      <c r="N852" s="7">
        <v>34</v>
      </c>
      <c r="O852" s="7" t="s">
        <v>40</v>
      </c>
      <c r="P852" s="7" t="s">
        <v>450</v>
      </c>
      <c r="Q852" s="11" t="s">
        <v>6542</v>
      </c>
      <c r="R852" s="32"/>
      <c r="S852" s="34"/>
      <c r="T852" s="30"/>
      <c r="U852" s="30"/>
      <c r="V852" s="21">
        <v>2014</v>
      </c>
      <c r="W852" s="18">
        <v>41</v>
      </c>
      <c r="X852" s="7">
        <v>11</v>
      </c>
      <c r="Y852" s="7">
        <v>5125</v>
      </c>
      <c r="Z852" s="7">
        <v>5138</v>
      </c>
      <c r="AA852" s="7" t="s">
        <v>226</v>
      </c>
      <c r="AB852" s="8" t="s">
        <v>6543</v>
      </c>
      <c r="AC852" s="8" t="s">
        <v>453</v>
      </c>
      <c r="AD852" s="11" t="s">
        <v>6544</v>
      </c>
    </row>
    <row r="853" spans="1:30" ht="179.25">
      <c r="A853" s="11" t="s">
        <v>214</v>
      </c>
      <c r="B853" s="54" t="s">
        <v>6545</v>
      </c>
      <c r="C853" s="55" t="s">
        <v>6546</v>
      </c>
      <c r="D853" s="52" t="s">
        <v>6547</v>
      </c>
      <c r="E853" s="56" t="s">
        <v>619</v>
      </c>
      <c r="F853" s="57" t="s">
        <v>219</v>
      </c>
      <c r="G853" s="58" t="s">
        <v>220</v>
      </c>
      <c r="H853" s="54" t="s">
        <v>6548</v>
      </c>
      <c r="I853" s="52" t="s">
        <v>6549</v>
      </c>
      <c r="J853" s="27" t="s">
        <v>6550</v>
      </c>
      <c r="K853" s="21"/>
      <c r="L853" s="18">
        <v>33</v>
      </c>
      <c r="M853" s="7">
        <v>151</v>
      </c>
      <c r="N853" s="7">
        <v>158</v>
      </c>
      <c r="O853" s="7" t="s">
        <v>31</v>
      </c>
      <c r="P853" s="7" t="s">
        <v>622</v>
      </c>
      <c r="Q853" s="11" t="s">
        <v>424</v>
      </c>
      <c r="R853" s="32"/>
      <c r="S853" s="34"/>
      <c r="T853" s="30"/>
      <c r="U853" s="30"/>
      <c r="V853" s="21">
        <v>2008</v>
      </c>
      <c r="W853" s="18">
        <v>46</v>
      </c>
      <c r="X853" s="7">
        <v>1</v>
      </c>
      <c r="Y853" s="7">
        <v>300</v>
      </c>
      <c r="Z853" s="7">
        <v>317</v>
      </c>
      <c r="AA853" s="7" t="s">
        <v>226</v>
      </c>
      <c r="AB853" s="8" t="s">
        <v>6551</v>
      </c>
      <c r="AC853" s="8" t="s">
        <v>624</v>
      </c>
      <c r="AD853" s="11" t="s">
        <v>6552</v>
      </c>
    </row>
    <row r="854" spans="1:30" ht="204.75">
      <c r="A854" s="11" t="s">
        <v>214</v>
      </c>
      <c r="B854" s="54" t="s">
        <v>6553</v>
      </c>
      <c r="C854" s="55" t="s">
        <v>6554</v>
      </c>
      <c r="D854" s="52" t="s">
        <v>6555</v>
      </c>
      <c r="E854" s="56" t="s">
        <v>951</v>
      </c>
      <c r="F854" s="57" t="s">
        <v>219</v>
      </c>
      <c r="G854" s="58" t="s">
        <v>220</v>
      </c>
      <c r="H854" s="54" t="s">
        <v>6556</v>
      </c>
      <c r="I854" s="52" t="s">
        <v>6557</v>
      </c>
      <c r="J854" s="27" t="s">
        <v>6558</v>
      </c>
      <c r="K854" s="21"/>
      <c r="L854" s="18">
        <v>9</v>
      </c>
      <c r="M854" s="7">
        <v>22</v>
      </c>
      <c r="N854" s="7">
        <v>22</v>
      </c>
      <c r="O854" s="7" t="s">
        <v>112</v>
      </c>
      <c r="P854" s="7" t="s">
        <v>955</v>
      </c>
      <c r="Q854" s="11" t="s">
        <v>805</v>
      </c>
      <c r="R854" s="32"/>
      <c r="S854" s="34"/>
      <c r="T854" s="30"/>
      <c r="U854" s="30"/>
      <c r="V854" s="21">
        <v>2015</v>
      </c>
      <c r="W854" s="18">
        <v>30</v>
      </c>
      <c r="X854" s="7">
        <v>3</v>
      </c>
      <c r="Y854" s="7">
        <v>293</v>
      </c>
      <c r="Z854" s="7">
        <v>305</v>
      </c>
      <c r="AA854" s="7" t="s">
        <v>226</v>
      </c>
      <c r="AB854" s="8" t="s">
        <v>6559</v>
      </c>
      <c r="AC854" s="8" t="s">
        <v>313</v>
      </c>
      <c r="AD854" s="11" t="s">
        <v>6560</v>
      </c>
    </row>
    <row r="855" spans="1:30" ht="141">
      <c r="A855" s="11" t="s">
        <v>214</v>
      </c>
      <c r="B855" s="54" t="s">
        <v>6561</v>
      </c>
      <c r="C855" s="55" t="s">
        <v>6562</v>
      </c>
      <c r="D855" s="52" t="s">
        <v>6563</v>
      </c>
      <c r="E855" s="56" t="s">
        <v>446</v>
      </c>
      <c r="F855" s="57" t="s">
        <v>219</v>
      </c>
      <c r="G855" s="58" t="s">
        <v>220</v>
      </c>
      <c r="H855" s="54" t="s">
        <v>6564</v>
      </c>
      <c r="I855" s="52" t="s">
        <v>6565</v>
      </c>
      <c r="J855" s="27" t="s">
        <v>6566</v>
      </c>
      <c r="K855" s="21"/>
      <c r="L855" s="18">
        <v>61</v>
      </c>
      <c r="M855" s="7">
        <v>6</v>
      </c>
      <c r="N855" s="7">
        <v>7</v>
      </c>
      <c r="O855" s="7" t="s">
        <v>40</v>
      </c>
      <c r="P855" s="7" t="s">
        <v>450</v>
      </c>
      <c r="Q855" s="11" t="s">
        <v>477</v>
      </c>
      <c r="R855" s="32"/>
      <c r="S855" s="34"/>
      <c r="T855" s="30"/>
      <c r="U855" s="30"/>
      <c r="V855" s="21">
        <v>2016</v>
      </c>
      <c r="W855" s="18">
        <v>43</v>
      </c>
      <c r="X855" s="7" t="s">
        <v>226</v>
      </c>
      <c r="Y855" s="7">
        <v>213</v>
      </c>
      <c r="Z855" s="7">
        <v>222</v>
      </c>
      <c r="AA855" s="7" t="s">
        <v>226</v>
      </c>
      <c r="AB855" s="8" t="s">
        <v>6567</v>
      </c>
      <c r="AC855" s="8" t="s">
        <v>453</v>
      </c>
      <c r="AD855" s="11" t="s">
        <v>6568</v>
      </c>
    </row>
    <row r="856" spans="1:30" ht="192">
      <c r="A856" s="11" t="s">
        <v>214</v>
      </c>
      <c r="B856" s="54" t="s">
        <v>6569</v>
      </c>
      <c r="C856" s="55" t="s">
        <v>6570</v>
      </c>
      <c r="D856" s="52" t="s">
        <v>6571</v>
      </c>
      <c r="E856" s="56" t="s">
        <v>351</v>
      </c>
      <c r="F856" s="57" t="s">
        <v>219</v>
      </c>
      <c r="G856" s="58" t="s">
        <v>220</v>
      </c>
      <c r="H856" s="54" t="s">
        <v>6572</v>
      </c>
      <c r="I856" s="52" t="s">
        <v>6573</v>
      </c>
      <c r="J856" s="27" t="s">
        <v>6574</v>
      </c>
      <c r="K856" s="21"/>
      <c r="L856" s="18">
        <v>76</v>
      </c>
      <c r="M856" s="7">
        <v>6</v>
      </c>
      <c r="N856" s="7">
        <v>6</v>
      </c>
      <c r="O856" s="7" t="s">
        <v>60</v>
      </c>
      <c r="P856" s="7" t="s">
        <v>355</v>
      </c>
      <c r="Q856" s="11" t="s">
        <v>290</v>
      </c>
      <c r="R856" s="32"/>
      <c r="S856" s="34"/>
      <c r="T856" s="30"/>
      <c r="U856" s="30"/>
      <c r="V856" s="21">
        <v>2015</v>
      </c>
      <c r="W856" s="18">
        <v>17</v>
      </c>
      <c r="X856" s="7">
        <v>2</v>
      </c>
      <c r="Y856" s="7">
        <v>337</v>
      </c>
      <c r="Z856" s="7">
        <v>350</v>
      </c>
      <c r="AA856" s="7" t="s">
        <v>226</v>
      </c>
      <c r="AB856" s="8" t="s">
        <v>6575</v>
      </c>
      <c r="AC856" s="8" t="s">
        <v>227</v>
      </c>
      <c r="AD856" s="11" t="s">
        <v>6576</v>
      </c>
    </row>
    <row r="857" spans="1:30" ht="141">
      <c r="A857" s="11" t="s">
        <v>214</v>
      </c>
      <c r="B857" s="54" t="s">
        <v>6577</v>
      </c>
      <c r="C857" s="55" t="s">
        <v>6578</v>
      </c>
      <c r="D857" s="52" t="s">
        <v>6579</v>
      </c>
      <c r="E857" s="56" t="s">
        <v>244</v>
      </c>
      <c r="F857" s="57" t="s">
        <v>219</v>
      </c>
      <c r="G857" s="58" t="s">
        <v>220</v>
      </c>
      <c r="H857" s="54" t="s">
        <v>6580</v>
      </c>
      <c r="I857" s="52" t="s">
        <v>6581</v>
      </c>
      <c r="J857" s="27" t="s">
        <v>6582</v>
      </c>
      <c r="K857" s="21"/>
      <c r="L857" s="18">
        <v>34</v>
      </c>
      <c r="M857" s="7">
        <v>11</v>
      </c>
      <c r="N857" s="7">
        <v>11</v>
      </c>
      <c r="O857" s="7" t="s">
        <v>37</v>
      </c>
      <c r="P857" s="7" t="s">
        <v>248</v>
      </c>
      <c r="Q857" s="11" t="s">
        <v>2023</v>
      </c>
      <c r="R857" s="32"/>
      <c r="S857" s="34"/>
      <c r="T857" s="30"/>
      <c r="U857" s="30"/>
      <c r="V857" s="21">
        <v>2016</v>
      </c>
      <c r="W857" s="18">
        <v>251</v>
      </c>
      <c r="X857" s="7">
        <v>3</v>
      </c>
      <c r="Y857" s="7">
        <v>727</v>
      </c>
      <c r="Z857" s="7">
        <v>738</v>
      </c>
      <c r="AA857" s="7" t="s">
        <v>226</v>
      </c>
      <c r="AB857" s="8" t="s">
        <v>6583</v>
      </c>
      <c r="AC857" s="8" t="s">
        <v>251</v>
      </c>
      <c r="AD857" s="11" t="s">
        <v>6584</v>
      </c>
    </row>
    <row r="858" spans="1:30" ht="166.5">
      <c r="A858" s="11" t="s">
        <v>214</v>
      </c>
      <c r="B858" s="54" t="s">
        <v>6585</v>
      </c>
      <c r="C858" s="55" t="s">
        <v>6586</v>
      </c>
      <c r="D858" s="52" t="s">
        <v>6587</v>
      </c>
      <c r="E858" s="56" t="s">
        <v>446</v>
      </c>
      <c r="F858" s="57" t="s">
        <v>219</v>
      </c>
      <c r="G858" s="58" t="s">
        <v>220</v>
      </c>
      <c r="H858" s="54" t="s">
        <v>6588</v>
      </c>
      <c r="I858" s="52" t="s">
        <v>6589</v>
      </c>
      <c r="J858" s="27" t="s">
        <v>6590</v>
      </c>
      <c r="K858" s="21"/>
      <c r="L858" s="18">
        <v>54</v>
      </c>
      <c r="M858" s="7">
        <v>3</v>
      </c>
      <c r="N858" s="7">
        <v>3</v>
      </c>
      <c r="O858" s="7" t="s">
        <v>40</v>
      </c>
      <c r="P858" s="7" t="s">
        <v>450</v>
      </c>
      <c r="Q858" s="11" t="s">
        <v>5645</v>
      </c>
      <c r="R858" s="32"/>
      <c r="S858" s="34"/>
      <c r="T858" s="30"/>
      <c r="U858" s="30"/>
      <c r="V858" s="21">
        <v>2021</v>
      </c>
      <c r="W858" s="18">
        <v>165</v>
      </c>
      <c r="X858" s="7" t="s">
        <v>226</v>
      </c>
      <c r="Y858" s="7" t="s">
        <v>226</v>
      </c>
      <c r="Z858" s="7" t="s">
        <v>226</v>
      </c>
      <c r="AA858" s="7">
        <v>113834</v>
      </c>
      <c r="AB858" s="8" t="s">
        <v>6591</v>
      </c>
      <c r="AC858" s="8" t="s">
        <v>453</v>
      </c>
      <c r="AD858" s="11" t="s">
        <v>6592</v>
      </c>
    </row>
    <row r="859" spans="1:30" ht="153.75">
      <c r="A859" s="11" t="s">
        <v>214</v>
      </c>
      <c r="B859" s="54" t="s">
        <v>6593</v>
      </c>
      <c r="C859" s="55" t="s">
        <v>6594</v>
      </c>
      <c r="D859" s="52" t="s">
        <v>6595</v>
      </c>
      <c r="E859" s="56" t="s">
        <v>619</v>
      </c>
      <c r="F859" s="57" t="s">
        <v>219</v>
      </c>
      <c r="G859" s="58" t="s">
        <v>220</v>
      </c>
      <c r="H859" s="54" t="s">
        <v>6596</v>
      </c>
      <c r="I859" s="52" t="s">
        <v>6597</v>
      </c>
      <c r="J859" s="27" t="s">
        <v>6598</v>
      </c>
      <c r="K859" s="21"/>
      <c r="L859" s="18">
        <v>59</v>
      </c>
      <c r="M859" s="7">
        <v>2</v>
      </c>
      <c r="N859" s="7">
        <v>2</v>
      </c>
      <c r="O859" s="7" t="s">
        <v>31</v>
      </c>
      <c r="P859" s="7" t="s">
        <v>622</v>
      </c>
      <c r="Q859" s="11" t="s">
        <v>424</v>
      </c>
      <c r="R859" s="32"/>
      <c r="S859" s="34"/>
      <c r="T859" s="30"/>
      <c r="U859" s="30"/>
      <c r="V859" s="21">
        <v>2021</v>
      </c>
      <c r="W859" s="18">
        <v>151</v>
      </c>
      <c r="X859" s="7" t="s">
        <v>226</v>
      </c>
      <c r="Y859" s="7" t="s">
        <v>226</v>
      </c>
      <c r="Z859" s="7" t="s">
        <v>226</v>
      </c>
      <c r="AA859" s="7">
        <v>113631</v>
      </c>
      <c r="AB859" s="8" t="s">
        <v>6599</v>
      </c>
      <c r="AC859" s="8" t="s">
        <v>624</v>
      </c>
      <c r="AD859" s="11" t="s">
        <v>6600</v>
      </c>
    </row>
    <row r="860" spans="1:30" ht="141">
      <c r="A860" s="11" t="s">
        <v>214</v>
      </c>
      <c r="B860" s="54" t="s">
        <v>6601</v>
      </c>
      <c r="C860" s="55" t="s">
        <v>6601</v>
      </c>
      <c r="D860" s="52" t="s">
        <v>6602</v>
      </c>
      <c r="E860" s="56" t="s">
        <v>611</v>
      </c>
      <c r="F860" s="57" t="s">
        <v>219</v>
      </c>
      <c r="G860" s="58" t="s">
        <v>220</v>
      </c>
      <c r="H860" s="54" t="s">
        <v>226</v>
      </c>
      <c r="I860" s="52" t="s">
        <v>6603</v>
      </c>
      <c r="J860" s="27" t="s">
        <v>6604</v>
      </c>
      <c r="K860" s="21"/>
      <c r="L860" s="18">
        <v>63</v>
      </c>
      <c r="M860" s="7">
        <v>15</v>
      </c>
      <c r="N860" s="7">
        <v>15</v>
      </c>
      <c r="O860" s="7" t="s">
        <v>34</v>
      </c>
      <c r="P860" s="7" t="s">
        <v>661</v>
      </c>
      <c r="Q860" s="11" t="s">
        <v>331</v>
      </c>
      <c r="R860" s="32"/>
      <c r="S860" s="34"/>
      <c r="T860" s="30"/>
      <c r="U860" s="30"/>
      <c r="V860" s="21">
        <v>2000</v>
      </c>
      <c r="W860" s="18">
        <v>9</v>
      </c>
      <c r="X860" s="7">
        <v>1</v>
      </c>
      <c r="Y860" s="7">
        <v>36</v>
      </c>
      <c r="Z860" s="7">
        <v>46</v>
      </c>
      <c r="AA860" s="7" t="s">
        <v>226</v>
      </c>
      <c r="AB860" s="8" t="s">
        <v>6605</v>
      </c>
      <c r="AC860" s="8" t="s">
        <v>313</v>
      </c>
      <c r="AD860" s="11" t="s">
        <v>6606</v>
      </c>
    </row>
    <row r="861" spans="1:30" ht="217.5">
      <c r="A861" s="11" t="s">
        <v>214</v>
      </c>
      <c r="B861" s="54" t="s">
        <v>6607</v>
      </c>
      <c r="C861" s="55" t="s">
        <v>6608</v>
      </c>
      <c r="D861" s="52" t="s">
        <v>6609</v>
      </c>
      <c r="E861" s="56" t="s">
        <v>591</v>
      </c>
      <c r="F861" s="57" t="s">
        <v>219</v>
      </c>
      <c r="G861" s="58" t="s">
        <v>220</v>
      </c>
      <c r="H861" s="54" t="s">
        <v>6610</v>
      </c>
      <c r="I861" s="52" t="s">
        <v>6611</v>
      </c>
      <c r="J861" s="27" t="s">
        <v>6612</v>
      </c>
      <c r="K861" s="21"/>
      <c r="L861" s="18">
        <v>106</v>
      </c>
      <c r="M861" s="7">
        <v>2</v>
      </c>
      <c r="N861" s="7">
        <v>2</v>
      </c>
      <c r="O861" s="7" t="s">
        <v>72</v>
      </c>
      <c r="P861" s="7" t="s">
        <v>595</v>
      </c>
      <c r="Q861" s="11" t="s">
        <v>6613</v>
      </c>
      <c r="R861" s="32"/>
      <c r="S861" s="34"/>
      <c r="T861" s="30"/>
      <c r="U861" s="30"/>
      <c r="V861" s="21">
        <v>2021</v>
      </c>
      <c r="W861" s="18">
        <v>34</v>
      </c>
      <c r="X861" s="7">
        <v>1</v>
      </c>
      <c r="Y861" s="7">
        <v>123</v>
      </c>
      <c r="Z861" s="7">
        <v>146</v>
      </c>
      <c r="AA861" s="7" t="s">
        <v>226</v>
      </c>
      <c r="AB861" s="8" t="s">
        <v>6614</v>
      </c>
      <c r="AC861" s="8" t="s">
        <v>239</v>
      </c>
      <c r="AD861" s="11" t="s">
        <v>6615</v>
      </c>
    </row>
    <row r="862" spans="1:30" ht="192">
      <c r="A862" s="11" t="s">
        <v>214</v>
      </c>
      <c r="B862" s="54" t="s">
        <v>6616</v>
      </c>
      <c r="C862" s="55" t="s">
        <v>6617</v>
      </c>
      <c r="D862" s="52" t="s">
        <v>6618</v>
      </c>
      <c r="E862" s="56" t="s">
        <v>244</v>
      </c>
      <c r="F862" s="57" t="s">
        <v>219</v>
      </c>
      <c r="G862" s="58" t="s">
        <v>220</v>
      </c>
      <c r="H862" s="54" t="s">
        <v>6619</v>
      </c>
      <c r="I862" s="52" t="s">
        <v>6620</v>
      </c>
      <c r="J862" s="27" t="s">
        <v>6621</v>
      </c>
      <c r="K862" s="21"/>
      <c r="L862" s="18">
        <v>35</v>
      </c>
      <c r="M862" s="7">
        <v>76</v>
      </c>
      <c r="N862" s="7">
        <v>82</v>
      </c>
      <c r="O862" s="7" t="s">
        <v>37</v>
      </c>
      <c r="P862" s="7" t="s">
        <v>226</v>
      </c>
      <c r="Q862" s="11" t="s">
        <v>1354</v>
      </c>
      <c r="R862" s="32"/>
      <c r="S862" s="34"/>
      <c r="T862" s="30"/>
      <c r="U862" s="30"/>
      <c r="V862" s="21">
        <v>2011</v>
      </c>
      <c r="W862" s="18">
        <v>214</v>
      </c>
      <c r="X862" s="7">
        <v>3</v>
      </c>
      <c r="Y862" s="7">
        <v>606</v>
      </c>
      <c r="Z862" s="7">
        <v>615</v>
      </c>
      <c r="AA862" s="7" t="s">
        <v>226</v>
      </c>
      <c r="AB862" s="8" t="s">
        <v>6622</v>
      </c>
      <c r="AC862" s="8" t="s">
        <v>251</v>
      </c>
      <c r="AD862" s="11" t="s">
        <v>6623</v>
      </c>
    </row>
    <row r="863" spans="1:30" ht="204.75">
      <c r="A863" s="11" t="s">
        <v>214</v>
      </c>
      <c r="B863" s="54" t="s">
        <v>6624</v>
      </c>
      <c r="C863" s="55" t="s">
        <v>6625</v>
      </c>
      <c r="D863" s="52" t="s">
        <v>6626</v>
      </c>
      <c r="E863" s="56" t="s">
        <v>602</v>
      </c>
      <c r="F863" s="57" t="s">
        <v>219</v>
      </c>
      <c r="G863" s="58" t="s">
        <v>220</v>
      </c>
      <c r="H863" s="54" t="s">
        <v>6627</v>
      </c>
      <c r="I863" s="52" t="s">
        <v>6628</v>
      </c>
      <c r="J863" s="27" t="s">
        <v>6629</v>
      </c>
      <c r="K863" s="21"/>
      <c r="L863" s="18">
        <v>41</v>
      </c>
      <c r="M863" s="7">
        <v>15</v>
      </c>
      <c r="N863" s="7">
        <v>15</v>
      </c>
      <c r="O863" s="7" t="s">
        <v>100</v>
      </c>
      <c r="P863" s="7" t="s">
        <v>606</v>
      </c>
      <c r="Q863" s="11" t="s">
        <v>226</v>
      </c>
      <c r="R863" s="32"/>
      <c r="S863" s="34"/>
      <c r="T863" s="30"/>
      <c r="U863" s="30"/>
      <c r="V863" s="21">
        <v>2015</v>
      </c>
      <c r="W863" s="18">
        <v>28</v>
      </c>
      <c r="X863" s="7">
        <v>1</v>
      </c>
      <c r="Y863" s="7">
        <v>77</v>
      </c>
      <c r="Z863" s="7">
        <v>92</v>
      </c>
      <c r="AA863" s="7" t="s">
        <v>226</v>
      </c>
      <c r="AB863" s="8" t="s">
        <v>6630</v>
      </c>
      <c r="AC863" s="8" t="s">
        <v>313</v>
      </c>
      <c r="AD863" s="11" t="s">
        <v>6631</v>
      </c>
    </row>
    <row r="864" spans="1:30" ht="255.75">
      <c r="A864" s="11" t="s">
        <v>214</v>
      </c>
      <c r="B864" s="54" t="s">
        <v>6632</v>
      </c>
      <c r="C864" s="55" t="s">
        <v>6633</v>
      </c>
      <c r="D864" s="52" t="s">
        <v>6634</v>
      </c>
      <c r="E864" s="56" t="s">
        <v>629</v>
      </c>
      <c r="F864" s="57" t="s">
        <v>219</v>
      </c>
      <c r="G864" s="58" t="s">
        <v>220</v>
      </c>
      <c r="H864" s="54" t="s">
        <v>6635</v>
      </c>
      <c r="I864" s="52" t="s">
        <v>6636</v>
      </c>
      <c r="J864" s="27" t="s">
        <v>6637</v>
      </c>
      <c r="K864" s="21"/>
      <c r="L864" s="18">
        <v>99</v>
      </c>
      <c r="M864" s="7">
        <v>45</v>
      </c>
      <c r="N864" s="7">
        <v>46</v>
      </c>
      <c r="O864" s="7" t="s">
        <v>69</v>
      </c>
      <c r="P864" s="7" t="s">
        <v>633</v>
      </c>
      <c r="Q864" s="11" t="s">
        <v>424</v>
      </c>
      <c r="R864" s="32"/>
      <c r="S864" s="34"/>
      <c r="T864" s="30"/>
      <c r="U864" s="30"/>
      <c r="V864" s="21">
        <v>2010</v>
      </c>
      <c r="W864" s="18">
        <v>21</v>
      </c>
      <c r="X864" s="7">
        <v>4</v>
      </c>
      <c r="Y864" s="7">
        <v>849</v>
      </c>
      <c r="Z864" s="7">
        <v>871</v>
      </c>
      <c r="AA864" s="7" t="s">
        <v>226</v>
      </c>
      <c r="AB864" s="8" t="s">
        <v>6638</v>
      </c>
      <c r="AC864" s="8" t="s">
        <v>635</v>
      </c>
      <c r="AD864" s="11" t="s">
        <v>6639</v>
      </c>
    </row>
    <row r="865" spans="1:30" ht="128.25">
      <c r="A865" s="11" t="s">
        <v>214</v>
      </c>
      <c r="B865" s="54" t="s">
        <v>6640</v>
      </c>
      <c r="C865" s="55" t="s">
        <v>6641</v>
      </c>
      <c r="D865" s="52" t="s">
        <v>6642</v>
      </c>
      <c r="E865" s="56" t="s">
        <v>218</v>
      </c>
      <c r="F865" s="57" t="s">
        <v>219</v>
      </c>
      <c r="G865" s="58" t="s">
        <v>220</v>
      </c>
      <c r="H865" s="54" t="s">
        <v>6643</v>
      </c>
      <c r="I865" s="52" t="s">
        <v>6644</v>
      </c>
      <c r="J865" s="27" t="s">
        <v>6645</v>
      </c>
      <c r="K865" s="21"/>
      <c r="L865" s="18">
        <v>48</v>
      </c>
      <c r="M865" s="7">
        <v>17</v>
      </c>
      <c r="N865" s="7">
        <v>19</v>
      </c>
      <c r="O865" s="7" t="s">
        <v>94</v>
      </c>
      <c r="P865" s="7" t="s">
        <v>224</v>
      </c>
      <c r="Q865" s="11" t="s">
        <v>260</v>
      </c>
      <c r="R865" s="32"/>
      <c r="S865" s="34"/>
      <c r="T865" s="30"/>
      <c r="U865" s="30"/>
      <c r="V865" s="21">
        <v>2014</v>
      </c>
      <c r="W865" s="18">
        <v>54</v>
      </c>
      <c r="X865" s="7">
        <v>3</v>
      </c>
      <c r="Y865" s="7">
        <v>25</v>
      </c>
      <c r="Z865" s="7">
        <v>33</v>
      </c>
      <c r="AA865" s="7" t="s">
        <v>226</v>
      </c>
      <c r="AB865" s="8" t="s">
        <v>6646</v>
      </c>
      <c r="AC865" s="8" t="s">
        <v>227</v>
      </c>
      <c r="AD865" s="11" t="s">
        <v>6647</v>
      </c>
    </row>
    <row r="866" spans="1:30" ht="217.5">
      <c r="A866" s="11" t="s">
        <v>214</v>
      </c>
      <c r="B866" s="54" t="s">
        <v>6648</v>
      </c>
      <c r="C866" s="55" t="s">
        <v>6649</v>
      </c>
      <c r="D866" s="52" t="s">
        <v>6650</v>
      </c>
      <c r="E866" s="56" t="s">
        <v>446</v>
      </c>
      <c r="F866" s="57" t="s">
        <v>219</v>
      </c>
      <c r="G866" s="58" t="s">
        <v>220</v>
      </c>
      <c r="H866" s="54" t="s">
        <v>6651</v>
      </c>
      <c r="I866" s="52" t="s">
        <v>6652</v>
      </c>
      <c r="J866" s="27" t="s">
        <v>6653</v>
      </c>
      <c r="K866" s="21"/>
      <c r="L866" s="18">
        <v>33</v>
      </c>
      <c r="M866" s="7">
        <v>198</v>
      </c>
      <c r="N866" s="7">
        <v>205</v>
      </c>
      <c r="O866" s="7" t="s">
        <v>40</v>
      </c>
      <c r="P866" s="7" t="s">
        <v>450</v>
      </c>
      <c r="Q866" s="11" t="s">
        <v>6040</v>
      </c>
      <c r="R866" s="32"/>
      <c r="S866" s="34"/>
      <c r="T866" s="30"/>
      <c r="U866" s="30"/>
      <c r="V866" s="21">
        <v>2015</v>
      </c>
      <c r="W866" s="18">
        <v>42</v>
      </c>
      <c r="X866" s="7">
        <v>12</v>
      </c>
      <c r="Y866" s="7">
        <v>5328</v>
      </c>
      <c r="Z866" s="7">
        <v>5336</v>
      </c>
      <c r="AA866" s="7" t="s">
        <v>226</v>
      </c>
      <c r="AB866" s="8" t="s">
        <v>6654</v>
      </c>
      <c r="AC866" s="8" t="s">
        <v>453</v>
      </c>
      <c r="AD866" s="11" t="s">
        <v>6655</v>
      </c>
    </row>
    <row r="867" spans="1:30" ht="166.5">
      <c r="A867" s="11" t="s">
        <v>214</v>
      </c>
      <c r="B867" s="54" t="s">
        <v>6656</v>
      </c>
      <c r="C867" s="55" t="s">
        <v>6657</v>
      </c>
      <c r="D867" s="52" t="s">
        <v>6658</v>
      </c>
      <c r="E867" s="56" t="s">
        <v>446</v>
      </c>
      <c r="F867" s="57" t="s">
        <v>219</v>
      </c>
      <c r="G867" s="58" t="s">
        <v>220</v>
      </c>
      <c r="H867" s="54" t="s">
        <v>6659</v>
      </c>
      <c r="I867" s="52" t="s">
        <v>6660</v>
      </c>
      <c r="J867" s="27" t="s">
        <v>6661</v>
      </c>
      <c r="K867" s="21"/>
      <c r="L867" s="18">
        <v>67</v>
      </c>
      <c r="M867" s="7">
        <v>16</v>
      </c>
      <c r="N867" s="7">
        <v>17</v>
      </c>
      <c r="O867" s="7" t="s">
        <v>40</v>
      </c>
      <c r="P867" s="7" t="s">
        <v>450</v>
      </c>
      <c r="Q867" s="11" t="s">
        <v>1137</v>
      </c>
      <c r="R867" s="32"/>
      <c r="S867" s="34"/>
      <c r="T867" s="30"/>
      <c r="U867" s="30"/>
      <c r="V867" s="21">
        <v>2018</v>
      </c>
      <c r="W867" s="18">
        <v>110</v>
      </c>
      <c r="X867" s="7" t="s">
        <v>226</v>
      </c>
      <c r="Y867" s="7">
        <v>80</v>
      </c>
      <c r="Z867" s="7">
        <v>92</v>
      </c>
      <c r="AA867" s="7" t="s">
        <v>226</v>
      </c>
      <c r="AB867" s="8" t="s">
        <v>6662</v>
      </c>
      <c r="AC867" s="8" t="s">
        <v>453</v>
      </c>
      <c r="AD867" s="11" t="s">
        <v>6663</v>
      </c>
    </row>
    <row r="868" spans="1:30" ht="179.25">
      <c r="A868" s="11" t="s">
        <v>214</v>
      </c>
      <c r="B868" s="54" t="s">
        <v>6664</v>
      </c>
      <c r="C868" s="55" t="s">
        <v>6664</v>
      </c>
      <c r="D868" s="52" t="s">
        <v>6665</v>
      </c>
      <c r="E868" s="56" t="s">
        <v>2783</v>
      </c>
      <c r="F868" s="57" t="s">
        <v>483</v>
      </c>
      <c r="G868" s="58" t="s">
        <v>220</v>
      </c>
      <c r="H868" s="54" t="s">
        <v>6666</v>
      </c>
      <c r="I868" s="52" t="s">
        <v>226</v>
      </c>
      <c r="J868" s="27" t="s">
        <v>6667</v>
      </c>
      <c r="K868" s="21"/>
      <c r="L868" s="18">
        <v>17</v>
      </c>
      <c r="M868" s="7">
        <v>3</v>
      </c>
      <c r="N868" s="7">
        <v>3</v>
      </c>
      <c r="O868" s="7" t="s">
        <v>133</v>
      </c>
      <c r="P868" s="7" t="s">
        <v>226</v>
      </c>
      <c r="Q868" s="11" t="s">
        <v>310</v>
      </c>
      <c r="R868" s="32"/>
      <c r="S868" s="34"/>
      <c r="T868" s="30"/>
      <c r="U868" s="30"/>
      <c r="V868" s="21">
        <v>1999</v>
      </c>
      <c r="W868" s="18">
        <v>12</v>
      </c>
      <c r="X868" s="7" t="s">
        <v>6668</v>
      </c>
      <c r="Y868" s="7">
        <v>215</v>
      </c>
      <c r="Z868" s="7">
        <v>222</v>
      </c>
      <c r="AA868" s="7" t="s">
        <v>226</v>
      </c>
      <c r="AB868" s="8" t="s">
        <v>6669</v>
      </c>
      <c r="AC868" s="8" t="s">
        <v>227</v>
      </c>
      <c r="AD868" s="11" t="s">
        <v>6670</v>
      </c>
    </row>
    <row r="869" spans="1:30" ht="166.5">
      <c r="A869" s="11" t="s">
        <v>214</v>
      </c>
      <c r="B869" s="54" t="s">
        <v>6671</v>
      </c>
      <c r="C869" s="55" t="s">
        <v>6671</v>
      </c>
      <c r="D869" s="52" t="s">
        <v>6672</v>
      </c>
      <c r="E869" s="56" t="s">
        <v>619</v>
      </c>
      <c r="F869" s="57" t="s">
        <v>219</v>
      </c>
      <c r="G869" s="58" t="s">
        <v>220</v>
      </c>
      <c r="H869" s="54" t="s">
        <v>6673</v>
      </c>
      <c r="I869" s="52" t="s">
        <v>6674</v>
      </c>
      <c r="J869" s="27" t="s">
        <v>6675</v>
      </c>
      <c r="K869" s="21"/>
      <c r="L869" s="18">
        <v>21</v>
      </c>
      <c r="M869" s="7">
        <v>68</v>
      </c>
      <c r="N869" s="7">
        <v>69</v>
      </c>
      <c r="O869" s="7" t="s">
        <v>31</v>
      </c>
      <c r="P869" s="7" t="s">
        <v>226</v>
      </c>
      <c r="Q869" s="11" t="s">
        <v>356</v>
      </c>
      <c r="R869" s="32"/>
      <c r="S869" s="34"/>
      <c r="T869" s="30"/>
      <c r="U869" s="30"/>
      <c r="V869" s="21">
        <v>2003</v>
      </c>
      <c r="W869" s="18">
        <v>35</v>
      </c>
      <c r="X869" s="7">
        <v>4</v>
      </c>
      <c r="Y869" s="7">
        <v>487</v>
      </c>
      <c r="Z869" s="7">
        <v>515</v>
      </c>
      <c r="AA869" s="7" t="s">
        <v>226</v>
      </c>
      <c r="AB869" s="8" t="s">
        <v>6676</v>
      </c>
      <c r="AC869" s="8" t="s">
        <v>624</v>
      </c>
      <c r="AD869" s="11" t="s">
        <v>6677</v>
      </c>
    </row>
    <row r="870" spans="1:30" ht="115.5">
      <c r="A870" s="11" t="s">
        <v>214</v>
      </c>
      <c r="B870" s="54" t="s">
        <v>6678</v>
      </c>
      <c r="C870" s="55" t="s">
        <v>6679</v>
      </c>
      <c r="D870" s="52" t="s">
        <v>6680</v>
      </c>
      <c r="E870" s="56" t="s">
        <v>629</v>
      </c>
      <c r="F870" s="57" t="s">
        <v>219</v>
      </c>
      <c r="G870" s="58" t="s">
        <v>220</v>
      </c>
      <c r="H870" s="54" t="s">
        <v>6681</v>
      </c>
      <c r="I870" s="52" t="s">
        <v>6682</v>
      </c>
      <c r="J870" s="27" t="s">
        <v>6683</v>
      </c>
      <c r="K870" s="21"/>
      <c r="L870" s="18">
        <v>72</v>
      </c>
      <c r="M870" s="7">
        <v>163</v>
      </c>
      <c r="N870" s="7">
        <v>165</v>
      </c>
      <c r="O870" s="7" t="s">
        <v>69</v>
      </c>
      <c r="P870" s="7" t="s">
        <v>633</v>
      </c>
      <c r="Q870" s="11" t="s">
        <v>424</v>
      </c>
      <c r="R870" s="32"/>
      <c r="S870" s="34"/>
      <c r="T870" s="30"/>
      <c r="U870" s="30"/>
      <c r="V870" s="21">
        <v>2010</v>
      </c>
      <c r="W870" s="18">
        <v>21</v>
      </c>
      <c r="X870" s="7">
        <v>4</v>
      </c>
      <c r="Y870" s="7">
        <v>711</v>
      </c>
      <c r="Z870" s="7">
        <v>723</v>
      </c>
      <c r="AA870" s="7" t="s">
        <v>226</v>
      </c>
      <c r="AB870" s="8" t="s">
        <v>6684</v>
      </c>
      <c r="AC870" s="8" t="s">
        <v>635</v>
      </c>
      <c r="AD870" s="11" t="s">
        <v>6685</v>
      </c>
    </row>
    <row r="871" spans="1:30" ht="141">
      <c r="A871" s="11" t="s">
        <v>214</v>
      </c>
      <c r="B871" s="54" t="s">
        <v>6686</v>
      </c>
      <c r="C871" s="55" t="s">
        <v>6687</v>
      </c>
      <c r="D871" s="52" t="s">
        <v>6688</v>
      </c>
      <c r="E871" s="56" t="s">
        <v>531</v>
      </c>
      <c r="F871" s="57" t="s">
        <v>219</v>
      </c>
      <c r="G871" s="58" t="s">
        <v>220</v>
      </c>
      <c r="H871" s="54" t="s">
        <v>6689</v>
      </c>
      <c r="I871" s="52" t="s">
        <v>6690</v>
      </c>
      <c r="J871" s="27" t="s">
        <v>6691</v>
      </c>
      <c r="K871" s="21"/>
      <c r="L871" s="18">
        <v>66</v>
      </c>
      <c r="M871" s="7">
        <v>5</v>
      </c>
      <c r="N871" s="7">
        <v>5</v>
      </c>
      <c r="O871" s="7" t="s">
        <v>103</v>
      </c>
      <c r="P871" s="7" t="s">
        <v>535</v>
      </c>
      <c r="Q871" s="11" t="s">
        <v>279</v>
      </c>
      <c r="R871" s="32"/>
      <c r="S871" s="34"/>
      <c r="T871" s="30"/>
      <c r="U871" s="30"/>
      <c r="V871" s="21">
        <v>2018</v>
      </c>
      <c r="W871" s="18">
        <v>26</v>
      </c>
      <c r="X871" s="7">
        <v>4</v>
      </c>
      <c r="Y871" s="7">
        <v>113</v>
      </c>
      <c r="Z871" s="7">
        <v>134</v>
      </c>
      <c r="AA871" s="7" t="s">
        <v>226</v>
      </c>
      <c r="AB871" s="8" t="s">
        <v>6692</v>
      </c>
      <c r="AC871" s="8" t="s">
        <v>239</v>
      </c>
      <c r="AD871" s="11" t="s">
        <v>6693</v>
      </c>
    </row>
    <row r="872" spans="1:30" ht="192">
      <c r="A872" s="11" t="s">
        <v>214</v>
      </c>
      <c r="B872" s="54" t="s">
        <v>6694</v>
      </c>
      <c r="C872" s="55" t="s">
        <v>6695</v>
      </c>
      <c r="D872" s="52" t="s">
        <v>6696</v>
      </c>
      <c r="E872" s="56" t="s">
        <v>446</v>
      </c>
      <c r="F872" s="57" t="s">
        <v>219</v>
      </c>
      <c r="G872" s="58" t="s">
        <v>220</v>
      </c>
      <c r="H872" s="54" t="s">
        <v>6697</v>
      </c>
      <c r="I872" s="52" t="s">
        <v>6698</v>
      </c>
      <c r="J872" s="27" t="s">
        <v>6699</v>
      </c>
      <c r="K872" s="21"/>
      <c r="L872" s="18">
        <v>42</v>
      </c>
      <c r="M872" s="7">
        <v>0</v>
      </c>
      <c r="N872" s="7">
        <v>0</v>
      </c>
      <c r="O872" s="7" t="s">
        <v>40</v>
      </c>
      <c r="P872" s="7" t="s">
        <v>450</v>
      </c>
      <c r="Q872" s="11" t="s">
        <v>4282</v>
      </c>
      <c r="R872" s="32"/>
      <c r="S872" s="34"/>
      <c r="T872" s="30"/>
      <c r="U872" s="30"/>
      <c r="V872" s="21">
        <v>2021</v>
      </c>
      <c r="W872" s="18">
        <v>184</v>
      </c>
      <c r="X872" s="7" t="s">
        <v>226</v>
      </c>
      <c r="Y872" s="7" t="s">
        <v>226</v>
      </c>
      <c r="Z872" s="7" t="s">
        <v>226</v>
      </c>
      <c r="AA872" s="7">
        <v>115495</v>
      </c>
      <c r="AB872" s="8" t="s">
        <v>6700</v>
      </c>
      <c r="AC872" s="8" t="s">
        <v>453</v>
      </c>
      <c r="AD872" s="11" t="s">
        <v>6701</v>
      </c>
    </row>
    <row r="873" spans="1:30" ht="243">
      <c r="A873" s="11" t="s">
        <v>214</v>
      </c>
      <c r="B873" s="54" t="s">
        <v>6702</v>
      </c>
      <c r="C873" s="55" t="s">
        <v>6703</v>
      </c>
      <c r="D873" s="52" t="s">
        <v>6704</v>
      </c>
      <c r="E873" s="56" t="s">
        <v>2783</v>
      </c>
      <c r="F873" s="57" t="s">
        <v>219</v>
      </c>
      <c r="G873" s="58" t="s">
        <v>220</v>
      </c>
      <c r="H873" s="54" t="s">
        <v>6705</v>
      </c>
      <c r="I873" s="52" t="s">
        <v>6706</v>
      </c>
      <c r="J873" s="27" t="s">
        <v>6707</v>
      </c>
      <c r="K873" s="21"/>
      <c r="L873" s="18">
        <v>52</v>
      </c>
      <c r="M873" s="7">
        <v>24</v>
      </c>
      <c r="N873" s="7">
        <v>27</v>
      </c>
      <c r="O873" s="7" t="s">
        <v>133</v>
      </c>
      <c r="P873" s="7" t="s">
        <v>3663</v>
      </c>
      <c r="Q873" s="11" t="s">
        <v>477</v>
      </c>
      <c r="R873" s="32"/>
      <c r="S873" s="34"/>
      <c r="T873" s="30"/>
      <c r="U873" s="30"/>
      <c r="V873" s="21">
        <v>2014</v>
      </c>
      <c r="W873" s="18">
        <v>56</v>
      </c>
      <c r="X873" s="7" t="s">
        <v>226</v>
      </c>
      <c r="Y873" s="7">
        <v>49</v>
      </c>
      <c r="Z873" s="7">
        <v>67</v>
      </c>
      <c r="AA873" s="7" t="s">
        <v>226</v>
      </c>
      <c r="AB873" s="8" t="s">
        <v>6708</v>
      </c>
      <c r="AC873" s="8" t="s">
        <v>227</v>
      </c>
      <c r="AD873" s="11" t="s">
        <v>6709</v>
      </c>
    </row>
    <row r="874" spans="1:30" ht="179.25">
      <c r="A874" s="11" t="s">
        <v>214</v>
      </c>
      <c r="B874" s="54" t="s">
        <v>6710</v>
      </c>
      <c r="C874" s="55" t="s">
        <v>6711</v>
      </c>
      <c r="D874" s="52" t="s">
        <v>6712</v>
      </c>
      <c r="E874" s="56" t="s">
        <v>244</v>
      </c>
      <c r="F874" s="57" t="s">
        <v>219</v>
      </c>
      <c r="G874" s="58" t="s">
        <v>220</v>
      </c>
      <c r="H874" s="54" t="s">
        <v>6713</v>
      </c>
      <c r="I874" s="52" t="s">
        <v>6714</v>
      </c>
      <c r="J874" s="27" t="s">
        <v>6715</v>
      </c>
      <c r="K874" s="21"/>
      <c r="L874" s="18">
        <v>35</v>
      </c>
      <c r="M874" s="7">
        <v>72</v>
      </c>
      <c r="N874" s="7">
        <v>82</v>
      </c>
      <c r="O874" s="7" t="s">
        <v>37</v>
      </c>
      <c r="P874" s="7" t="s">
        <v>248</v>
      </c>
      <c r="Q874" s="11" t="s">
        <v>6716</v>
      </c>
      <c r="R874" s="32"/>
      <c r="S874" s="34"/>
      <c r="T874" s="30"/>
      <c r="U874" s="30"/>
      <c r="V874" s="21">
        <v>2014</v>
      </c>
      <c r="W874" s="18">
        <v>234</v>
      </c>
      <c r="X874" s="7">
        <v>3</v>
      </c>
      <c r="Y874" s="7">
        <v>597</v>
      </c>
      <c r="Z874" s="7">
        <v>609</v>
      </c>
      <c r="AA874" s="7" t="s">
        <v>226</v>
      </c>
      <c r="AB874" s="8" t="s">
        <v>6717</v>
      </c>
      <c r="AC874" s="8" t="s">
        <v>251</v>
      </c>
      <c r="AD874" s="11" t="s">
        <v>6718</v>
      </c>
    </row>
    <row r="875" spans="1:30" ht="230.25">
      <c r="A875" s="11" t="s">
        <v>214</v>
      </c>
      <c r="B875" s="54" t="s">
        <v>6719</v>
      </c>
      <c r="C875" s="55" t="s">
        <v>6720</v>
      </c>
      <c r="D875" s="52" t="s">
        <v>6721</v>
      </c>
      <c r="E875" s="56" t="s">
        <v>419</v>
      </c>
      <c r="F875" s="57" t="s">
        <v>219</v>
      </c>
      <c r="G875" s="58" t="s">
        <v>220</v>
      </c>
      <c r="H875" s="54" t="s">
        <v>6722</v>
      </c>
      <c r="I875" s="52" t="s">
        <v>6723</v>
      </c>
      <c r="J875" s="27" t="s">
        <v>6724</v>
      </c>
      <c r="K875" s="21"/>
      <c r="L875" s="18">
        <v>57</v>
      </c>
      <c r="M875" s="7">
        <v>0</v>
      </c>
      <c r="N875" s="7">
        <v>0</v>
      </c>
      <c r="O875" s="7" t="s">
        <v>124</v>
      </c>
      <c r="P875" s="7" t="s">
        <v>423</v>
      </c>
      <c r="Q875" s="11" t="s">
        <v>366</v>
      </c>
      <c r="R875" s="32"/>
      <c r="S875" s="34"/>
      <c r="T875" s="30"/>
      <c r="U875" s="30"/>
      <c r="V875" s="21">
        <v>2021</v>
      </c>
      <c r="W875" s="18">
        <v>176</v>
      </c>
      <c r="X875" s="7" t="s">
        <v>226</v>
      </c>
      <c r="Y875" s="7" t="s">
        <v>226</v>
      </c>
      <c r="Z875" s="7" t="s">
        <v>226</v>
      </c>
      <c r="AA875" s="7">
        <v>110933</v>
      </c>
      <c r="AB875" s="8" t="s">
        <v>6725</v>
      </c>
      <c r="AC875" s="8" t="s">
        <v>227</v>
      </c>
      <c r="AD875" s="11" t="s">
        <v>6726</v>
      </c>
    </row>
    <row r="876" spans="1:30" ht="192">
      <c r="A876" s="11" t="s">
        <v>214</v>
      </c>
      <c r="B876" s="54" t="s">
        <v>6727</v>
      </c>
      <c r="C876" s="55" t="s">
        <v>6728</v>
      </c>
      <c r="D876" s="52" t="s">
        <v>6729</v>
      </c>
      <c r="E876" s="56" t="s">
        <v>244</v>
      </c>
      <c r="F876" s="57" t="s">
        <v>219</v>
      </c>
      <c r="G876" s="58" t="s">
        <v>220</v>
      </c>
      <c r="H876" s="54" t="s">
        <v>6730</v>
      </c>
      <c r="I876" s="52" t="s">
        <v>6731</v>
      </c>
      <c r="J876" s="27" t="s">
        <v>6732</v>
      </c>
      <c r="K876" s="21"/>
      <c r="L876" s="18">
        <v>62</v>
      </c>
      <c r="M876" s="7">
        <v>44</v>
      </c>
      <c r="N876" s="7">
        <v>50</v>
      </c>
      <c r="O876" s="7" t="s">
        <v>37</v>
      </c>
      <c r="P876" s="7" t="s">
        <v>248</v>
      </c>
      <c r="Q876" s="11" t="s">
        <v>2996</v>
      </c>
      <c r="R876" s="32"/>
      <c r="S876" s="34"/>
      <c r="T876" s="30"/>
      <c r="U876" s="30"/>
      <c r="V876" s="21">
        <v>2012</v>
      </c>
      <c r="W876" s="18">
        <v>216</v>
      </c>
      <c r="X876" s="7">
        <v>1</v>
      </c>
      <c r="Y876" s="7">
        <v>33</v>
      </c>
      <c r="Z876" s="7">
        <v>46</v>
      </c>
      <c r="AA876" s="7" t="s">
        <v>226</v>
      </c>
      <c r="AB876" s="8" t="s">
        <v>6733</v>
      </c>
      <c r="AC876" s="8" t="s">
        <v>251</v>
      </c>
      <c r="AD876" s="11" t="s">
        <v>6734</v>
      </c>
    </row>
    <row r="877" spans="1:30" ht="179.25">
      <c r="A877" s="11" t="s">
        <v>214</v>
      </c>
      <c r="B877" s="54" t="s">
        <v>6735</v>
      </c>
      <c r="C877" s="55" t="s">
        <v>6735</v>
      </c>
      <c r="D877" s="52" t="s">
        <v>6736</v>
      </c>
      <c r="E877" s="56" t="s">
        <v>5336</v>
      </c>
      <c r="F877" s="57" t="s">
        <v>219</v>
      </c>
      <c r="G877" s="58" t="s">
        <v>220</v>
      </c>
      <c r="H877" s="54" t="s">
        <v>6737</v>
      </c>
      <c r="I877" s="52" t="s">
        <v>226</v>
      </c>
      <c r="J877" s="27" t="s">
        <v>6738</v>
      </c>
      <c r="K877" s="21"/>
      <c r="L877" s="18">
        <v>42</v>
      </c>
      <c r="M877" s="7">
        <v>8</v>
      </c>
      <c r="N877" s="7">
        <v>8</v>
      </c>
      <c r="O877" s="7" t="s">
        <v>43</v>
      </c>
      <c r="P877" s="7" t="s">
        <v>5340</v>
      </c>
      <c r="Q877" s="11" t="s">
        <v>4635</v>
      </c>
      <c r="R877" s="32"/>
      <c r="S877" s="34"/>
      <c r="T877" s="30"/>
      <c r="U877" s="30"/>
      <c r="V877" s="21">
        <v>2000</v>
      </c>
      <c r="W877" s="18">
        <v>12</v>
      </c>
      <c r="X877" s="7">
        <v>4</v>
      </c>
      <c r="Y877" s="7">
        <v>529</v>
      </c>
      <c r="Z877" s="7">
        <v>547</v>
      </c>
      <c r="AA877" s="7" t="s">
        <v>226</v>
      </c>
      <c r="AB877" s="8" t="s">
        <v>6739</v>
      </c>
      <c r="AC877" s="8" t="s">
        <v>5342</v>
      </c>
      <c r="AD877" s="11" t="s">
        <v>6740</v>
      </c>
    </row>
    <row r="878" spans="1:30" ht="255.75">
      <c r="A878" s="11" t="s">
        <v>214</v>
      </c>
      <c r="B878" s="54" t="s">
        <v>6741</v>
      </c>
      <c r="C878" s="55" t="s">
        <v>6742</v>
      </c>
      <c r="D878" s="52" t="s">
        <v>6743</v>
      </c>
      <c r="E878" s="56" t="s">
        <v>419</v>
      </c>
      <c r="F878" s="57" t="s">
        <v>219</v>
      </c>
      <c r="G878" s="58" t="s">
        <v>220</v>
      </c>
      <c r="H878" s="54" t="s">
        <v>6744</v>
      </c>
      <c r="I878" s="52" t="s">
        <v>6745</v>
      </c>
      <c r="J878" s="27" t="s">
        <v>6746</v>
      </c>
      <c r="K878" s="21"/>
      <c r="L878" s="18">
        <v>29</v>
      </c>
      <c r="M878" s="7">
        <v>12</v>
      </c>
      <c r="N878" s="7">
        <v>13</v>
      </c>
      <c r="O878" s="7" t="s">
        <v>124</v>
      </c>
      <c r="P878" s="7" t="s">
        <v>423</v>
      </c>
      <c r="Q878" s="11" t="s">
        <v>805</v>
      </c>
      <c r="R878" s="32"/>
      <c r="S878" s="34"/>
      <c r="T878" s="30"/>
      <c r="U878" s="30"/>
      <c r="V878" s="21">
        <v>2016</v>
      </c>
      <c r="W878" s="18">
        <v>119</v>
      </c>
      <c r="X878" s="7" t="s">
        <v>226</v>
      </c>
      <c r="Y878" s="7">
        <v>122</v>
      </c>
      <c r="Z878" s="7">
        <v>135</v>
      </c>
      <c r="AA878" s="7" t="s">
        <v>226</v>
      </c>
      <c r="AB878" s="8" t="s">
        <v>6747</v>
      </c>
      <c r="AC878" s="8" t="s">
        <v>227</v>
      </c>
      <c r="AD878" s="11" t="s">
        <v>6748</v>
      </c>
    </row>
    <row r="879" spans="1:30" ht="179.25">
      <c r="A879" s="11" t="s">
        <v>214</v>
      </c>
      <c r="B879" s="54" t="s">
        <v>6749</v>
      </c>
      <c r="C879" s="55" t="s">
        <v>6750</v>
      </c>
      <c r="D879" s="52" t="s">
        <v>6751</v>
      </c>
      <c r="E879" s="56" t="s">
        <v>4578</v>
      </c>
      <c r="F879" s="57" t="s">
        <v>219</v>
      </c>
      <c r="G879" s="58" t="s">
        <v>220</v>
      </c>
      <c r="H879" s="54" t="s">
        <v>6752</v>
      </c>
      <c r="I879" s="52" t="s">
        <v>6753</v>
      </c>
      <c r="J879" s="27" t="s">
        <v>6754</v>
      </c>
      <c r="K879" s="21"/>
      <c r="L879" s="18">
        <v>35</v>
      </c>
      <c r="M879" s="7">
        <v>4</v>
      </c>
      <c r="N879" s="7">
        <v>4</v>
      </c>
      <c r="O879" s="7" t="s">
        <v>51</v>
      </c>
      <c r="P879" s="7" t="s">
        <v>6755</v>
      </c>
      <c r="Q879" s="11" t="s">
        <v>859</v>
      </c>
      <c r="R879" s="32"/>
      <c r="S879" s="34"/>
      <c r="T879" s="30"/>
      <c r="U879" s="30"/>
      <c r="V879" s="21">
        <v>2020</v>
      </c>
      <c r="W879" s="18">
        <v>57</v>
      </c>
      <c r="X879" s="7">
        <v>3</v>
      </c>
      <c r="Y879" s="7" t="s">
        <v>226</v>
      </c>
      <c r="Z879" s="7" t="s">
        <v>226</v>
      </c>
      <c r="AA879" s="7">
        <v>102225</v>
      </c>
      <c r="AB879" s="8" t="s">
        <v>6756</v>
      </c>
      <c r="AC879" s="8" t="s">
        <v>1288</v>
      </c>
      <c r="AD879" s="11" t="s">
        <v>6757</v>
      </c>
    </row>
    <row r="880" spans="1:30" ht="179.25">
      <c r="A880" s="11" t="s">
        <v>214</v>
      </c>
      <c r="B880" s="54" t="s">
        <v>6758</v>
      </c>
      <c r="C880" s="55" t="s">
        <v>6759</v>
      </c>
      <c r="D880" s="52" t="s">
        <v>6760</v>
      </c>
      <c r="E880" s="56" t="s">
        <v>244</v>
      </c>
      <c r="F880" s="57" t="s">
        <v>219</v>
      </c>
      <c r="G880" s="58" t="s">
        <v>220</v>
      </c>
      <c r="H880" s="54" t="s">
        <v>6761</v>
      </c>
      <c r="I880" s="52" t="s">
        <v>6762</v>
      </c>
      <c r="J880" s="27" t="s">
        <v>6763</v>
      </c>
      <c r="K880" s="21"/>
      <c r="L880" s="18">
        <v>32</v>
      </c>
      <c r="M880" s="7">
        <v>2</v>
      </c>
      <c r="N880" s="7">
        <v>2</v>
      </c>
      <c r="O880" s="7" t="s">
        <v>37</v>
      </c>
      <c r="P880" s="7" t="s">
        <v>248</v>
      </c>
      <c r="Q880" s="11" t="s">
        <v>3567</v>
      </c>
      <c r="R880" s="32"/>
      <c r="S880" s="34"/>
      <c r="T880" s="30"/>
      <c r="U880" s="30"/>
      <c r="V880" s="21">
        <v>2018</v>
      </c>
      <c r="W880" s="18">
        <v>269</v>
      </c>
      <c r="X880" s="7">
        <v>1</v>
      </c>
      <c r="Y880" s="7">
        <v>363</v>
      </c>
      <c r="Z880" s="7">
        <v>381</v>
      </c>
      <c r="AA880" s="7" t="s">
        <v>226</v>
      </c>
      <c r="AB880" s="8" t="s">
        <v>6764</v>
      </c>
      <c r="AC880" s="8" t="s">
        <v>251</v>
      </c>
      <c r="AD880" s="11" t="s">
        <v>6765</v>
      </c>
    </row>
    <row r="881" spans="1:50" ht="204.75">
      <c r="A881" s="11" t="s">
        <v>214</v>
      </c>
      <c r="B881" s="54" t="s">
        <v>6766</v>
      </c>
      <c r="C881" s="55" t="s">
        <v>6767</v>
      </c>
      <c r="D881" s="52" t="s">
        <v>6768</v>
      </c>
      <c r="E881" s="56" t="s">
        <v>446</v>
      </c>
      <c r="F881" s="57" t="s">
        <v>219</v>
      </c>
      <c r="G881" s="58" t="s">
        <v>220</v>
      </c>
      <c r="H881" s="54" t="s">
        <v>6769</v>
      </c>
      <c r="I881" s="52" t="s">
        <v>6770</v>
      </c>
      <c r="J881" s="27" t="s">
        <v>6771</v>
      </c>
      <c r="K881" s="21"/>
      <c r="L881" s="18">
        <v>69</v>
      </c>
      <c r="M881" s="7">
        <v>4</v>
      </c>
      <c r="N881" s="7">
        <v>4</v>
      </c>
      <c r="O881" s="7" t="s">
        <v>40</v>
      </c>
      <c r="P881" s="7" t="s">
        <v>450</v>
      </c>
      <c r="Q881" s="11" t="s">
        <v>6040</v>
      </c>
      <c r="R881" s="32"/>
      <c r="S881" s="34"/>
      <c r="T881" s="30"/>
      <c r="U881" s="30"/>
      <c r="V881" s="21">
        <v>2021</v>
      </c>
      <c r="W881" s="18">
        <v>174</v>
      </c>
      <c r="X881" s="7" t="s">
        <v>226</v>
      </c>
      <c r="Y881" s="7" t="s">
        <v>226</v>
      </c>
      <c r="Z881" s="7" t="s">
        <v>226</v>
      </c>
      <c r="AA881" s="7">
        <v>114689</v>
      </c>
      <c r="AB881" s="8" t="s">
        <v>6772</v>
      </c>
      <c r="AC881" s="8" t="s">
        <v>453</v>
      </c>
      <c r="AD881" s="11" t="s">
        <v>6773</v>
      </c>
    </row>
    <row r="882" spans="1:50" ht="192">
      <c r="A882" s="11" t="s">
        <v>214</v>
      </c>
      <c r="B882" s="54" t="s">
        <v>6774</v>
      </c>
      <c r="C882" s="55" t="s">
        <v>6775</v>
      </c>
      <c r="D882" s="52" t="s">
        <v>6776</v>
      </c>
      <c r="E882" s="56" t="s">
        <v>5336</v>
      </c>
      <c r="F882" s="57" t="s">
        <v>219</v>
      </c>
      <c r="G882" s="58" t="s">
        <v>220</v>
      </c>
      <c r="H882" s="54" t="s">
        <v>6777</v>
      </c>
      <c r="I882" s="52" t="s">
        <v>6778</v>
      </c>
      <c r="J882" s="27" t="s">
        <v>6779</v>
      </c>
      <c r="K882" s="21"/>
      <c r="L882" s="18">
        <v>42</v>
      </c>
      <c r="M882" s="7">
        <v>59</v>
      </c>
      <c r="N882" s="7">
        <v>61</v>
      </c>
      <c r="O882" s="7" t="s">
        <v>43</v>
      </c>
      <c r="P882" s="7" t="s">
        <v>5340</v>
      </c>
      <c r="Q882" s="11" t="s">
        <v>366</v>
      </c>
      <c r="R882" s="32"/>
      <c r="S882" s="34"/>
      <c r="T882" s="30"/>
      <c r="U882" s="30"/>
      <c r="V882" s="21">
        <v>2010</v>
      </c>
      <c r="W882" s="18">
        <v>22</v>
      </c>
      <c r="X882" s="7">
        <v>6</v>
      </c>
      <c r="Y882" s="7">
        <v>755</v>
      </c>
      <c r="Z882" s="7">
        <v>769</v>
      </c>
      <c r="AA882" s="7" t="s">
        <v>226</v>
      </c>
      <c r="AB882" s="8" t="s">
        <v>6780</v>
      </c>
      <c r="AC882" s="8" t="s">
        <v>5342</v>
      </c>
      <c r="AD882" s="11" t="s">
        <v>6781</v>
      </c>
    </row>
    <row r="883" spans="1:50" ht="192">
      <c r="A883" s="11" t="s">
        <v>214</v>
      </c>
      <c r="B883" s="54" t="s">
        <v>6782</v>
      </c>
      <c r="C883" s="55" t="s">
        <v>6782</v>
      </c>
      <c r="D883" s="52" t="s">
        <v>6783</v>
      </c>
      <c r="E883" s="56" t="s">
        <v>446</v>
      </c>
      <c r="F883" s="57" t="s">
        <v>219</v>
      </c>
      <c r="G883" s="58" t="s">
        <v>220</v>
      </c>
      <c r="H883" s="54" t="s">
        <v>226</v>
      </c>
      <c r="I883" s="52" t="s">
        <v>6784</v>
      </c>
      <c r="J883" s="27" t="s">
        <v>6785</v>
      </c>
      <c r="K883" s="21"/>
      <c r="L883" s="18">
        <v>110</v>
      </c>
      <c r="M883" s="7">
        <v>4</v>
      </c>
      <c r="N883" s="7">
        <v>4</v>
      </c>
      <c r="O883" s="7" t="s">
        <v>40</v>
      </c>
      <c r="P883" s="7" t="s">
        <v>226</v>
      </c>
      <c r="Q883" s="11" t="s">
        <v>1296</v>
      </c>
      <c r="R883" s="32"/>
      <c r="S883" s="34"/>
      <c r="T883" s="30"/>
      <c r="U883" s="30"/>
      <c r="V883" s="21">
        <v>1993</v>
      </c>
      <c r="W883" s="18">
        <v>6</v>
      </c>
      <c r="X883" s="7">
        <v>2</v>
      </c>
      <c r="Y883" s="7">
        <v>203</v>
      </c>
      <c r="Z883" s="7">
        <v>212</v>
      </c>
      <c r="AA883" s="7" t="s">
        <v>226</v>
      </c>
      <c r="AB883" s="8" t="s">
        <v>6786</v>
      </c>
      <c r="AC883" s="8" t="s">
        <v>453</v>
      </c>
      <c r="AD883" s="11" t="s">
        <v>6787</v>
      </c>
    </row>
    <row r="884" spans="1:50" ht="192">
      <c r="A884" s="11" t="s">
        <v>214</v>
      </c>
      <c r="B884" s="54" t="s">
        <v>6788</v>
      </c>
      <c r="C884" s="55" t="s">
        <v>6788</v>
      </c>
      <c r="D884" s="52" t="s">
        <v>6789</v>
      </c>
      <c r="E884" s="56" t="s">
        <v>446</v>
      </c>
      <c r="F884" s="57" t="s">
        <v>219</v>
      </c>
      <c r="G884" s="58" t="s">
        <v>220</v>
      </c>
      <c r="H884" s="54" t="s">
        <v>6790</v>
      </c>
      <c r="I884" s="52" t="s">
        <v>226</v>
      </c>
      <c r="J884" s="27" t="s">
        <v>6791</v>
      </c>
      <c r="K884" s="21"/>
      <c r="L884" s="18">
        <v>29</v>
      </c>
      <c r="M884" s="7">
        <v>15</v>
      </c>
      <c r="N884" s="7">
        <v>17</v>
      </c>
      <c r="O884" s="7" t="s">
        <v>40</v>
      </c>
      <c r="P884" s="7" t="s">
        <v>450</v>
      </c>
      <c r="Q884" s="11" t="s">
        <v>237</v>
      </c>
      <c r="R884" s="32"/>
      <c r="S884" s="34"/>
      <c r="T884" s="30"/>
      <c r="U884" s="30"/>
      <c r="V884" s="21">
        <v>2006</v>
      </c>
      <c r="W884" s="18">
        <v>30</v>
      </c>
      <c r="X884" s="7">
        <v>2</v>
      </c>
      <c r="Y884" s="7">
        <v>299</v>
      </c>
      <c r="Z884" s="7">
        <v>312</v>
      </c>
      <c r="AA884" s="7" t="s">
        <v>226</v>
      </c>
      <c r="AB884" s="8" t="s">
        <v>6792</v>
      </c>
      <c r="AC884" s="8" t="s">
        <v>453</v>
      </c>
      <c r="AD884" s="11" t="s">
        <v>6793</v>
      </c>
    </row>
    <row r="885" spans="1:50" ht="217.5">
      <c r="A885" s="11" t="s">
        <v>214</v>
      </c>
      <c r="B885" s="54" t="s">
        <v>6794</v>
      </c>
      <c r="C885" s="55" t="s">
        <v>6795</v>
      </c>
      <c r="D885" s="52" t="s">
        <v>6796</v>
      </c>
      <c r="E885" s="56" t="s">
        <v>244</v>
      </c>
      <c r="F885" s="57" t="s">
        <v>219</v>
      </c>
      <c r="G885" s="58" t="s">
        <v>220</v>
      </c>
      <c r="H885" s="54" t="s">
        <v>6797</v>
      </c>
      <c r="I885" s="52" t="s">
        <v>6798</v>
      </c>
      <c r="J885" s="27" t="s">
        <v>6799</v>
      </c>
      <c r="K885" s="21"/>
      <c r="L885" s="18">
        <v>44</v>
      </c>
      <c r="M885" s="7">
        <v>8</v>
      </c>
      <c r="N885" s="7">
        <v>8</v>
      </c>
      <c r="O885" s="7" t="s">
        <v>37</v>
      </c>
      <c r="P885" s="7" t="s">
        <v>248</v>
      </c>
      <c r="Q885" s="11" t="s">
        <v>5739</v>
      </c>
      <c r="R885" s="32"/>
      <c r="S885" s="34"/>
      <c r="T885" s="30"/>
      <c r="U885" s="30"/>
      <c r="V885" s="21">
        <v>2015</v>
      </c>
      <c r="W885" s="18">
        <v>247</v>
      </c>
      <c r="X885" s="7">
        <v>3</v>
      </c>
      <c r="Y885" s="7">
        <v>711</v>
      </c>
      <c r="Z885" s="7">
        <v>720</v>
      </c>
      <c r="AA885" s="7" t="s">
        <v>226</v>
      </c>
      <c r="AB885" s="8" t="s">
        <v>6800</v>
      </c>
      <c r="AC885" s="8" t="s">
        <v>251</v>
      </c>
      <c r="AD885" s="11" t="s">
        <v>6801</v>
      </c>
    </row>
    <row r="886" spans="1:50" ht="332.25">
      <c r="A886" s="11" t="s">
        <v>214</v>
      </c>
      <c r="B886" s="54" t="s">
        <v>6802</v>
      </c>
      <c r="C886" s="55" t="s">
        <v>6803</v>
      </c>
      <c r="D886" s="52" t="s">
        <v>6804</v>
      </c>
      <c r="E886" s="56" t="s">
        <v>602</v>
      </c>
      <c r="F886" s="57" t="s">
        <v>219</v>
      </c>
      <c r="G886" s="58" t="s">
        <v>220</v>
      </c>
      <c r="H886" s="54" t="s">
        <v>6805</v>
      </c>
      <c r="I886" s="52" t="s">
        <v>6806</v>
      </c>
      <c r="J886" s="27" t="s">
        <v>6807</v>
      </c>
      <c r="K886" s="21"/>
      <c r="L886" s="18">
        <v>93</v>
      </c>
      <c r="M886" s="7">
        <v>4</v>
      </c>
      <c r="N886" s="7">
        <v>4</v>
      </c>
      <c r="O886" s="7" t="s">
        <v>100</v>
      </c>
      <c r="P886" s="7" t="s">
        <v>606</v>
      </c>
      <c r="Q886" s="11" t="s">
        <v>226</v>
      </c>
      <c r="R886" s="32"/>
      <c r="S886" s="34"/>
      <c r="T886" s="30"/>
      <c r="U886" s="30"/>
      <c r="V886" s="21">
        <v>2016</v>
      </c>
      <c r="W886" s="18">
        <v>29</v>
      </c>
      <c r="X886" s="7">
        <v>6</v>
      </c>
      <c r="Y886" s="7">
        <v>860</v>
      </c>
      <c r="Z886" s="7">
        <v>886</v>
      </c>
      <c r="AA886" s="7" t="s">
        <v>226</v>
      </c>
      <c r="AB886" s="8" t="s">
        <v>6808</v>
      </c>
      <c r="AC886" s="8" t="s">
        <v>313</v>
      </c>
      <c r="AD886" s="11" t="s">
        <v>6809</v>
      </c>
    </row>
    <row r="887" spans="1:50" ht="217.5">
      <c r="A887" s="11" t="s">
        <v>214</v>
      </c>
      <c r="B887" s="54" t="s">
        <v>6810</v>
      </c>
      <c r="C887" s="55" t="s">
        <v>6811</v>
      </c>
      <c r="D887" s="52" t="s">
        <v>6812</v>
      </c>
      <c r="E887" s="56" t="s">
        <v>446</v>
      </c>
      <c r="F887" s="57" t="s">
        <v>219</v>
      </c>
      <c r="G887" s="58" t="s">
        <v>220</v>
      </c>
      <c r="H887" s="54" t="s">
        <v>6813</v>
      </c>
      <c r="I887" s="52" t="s">
        <v>6814</v>
      </c>
      <c r="J887" s="27" t="s">
        <v>6815</v>
      </c>
      <c r="K887" s="21"/>
      <c r="L887" s="18">
        <v>34</v>
      </c>
      <c r="M887" s="7">
        <v>0</v>
      </c>
      <c r="N887" s="7">
        <v>0</v>
      </c>
      <c r="O887" s="7" t="s">
        <v>40</v>
      </c>
      <c r="P887" s="7" t="s">
        <v>450</v>
      </c>
      <c r="Q887" s="11" t="s">
        <v>4692</v>
      </c>
      <c r="R887" s="32"/>
      <c r="S887" s="34"/>
      <c r="T887" s="30"/>
      <c r="U887" s="30"/>
      <c r="V887" s="21">
        <v>2021</v>
      </c>
      <c r="W887" s="18">
        <v>185</v>
      </c>
      <c r="X887" s="7" t="s">
        <v>226</v>
      </c>
      <c r="Y887" s="7" t="s">
        <v>226</v>
      </c>
      <c r="Z887" s="7" t="s">
        <v>226</v>
      </c>
      <c r="AA887" s="7">
        <v>115623</v>
      </c>
      <c r="AB887" s="8" t="s">
        <v>6816</v>
      </c>
      <c r="AC887" s="8" t="s">
        <v>453</v>
      </c>
      <c r="AD887" s="11" t="s">
        <v>6817</v>
      </c>
    </row>
    <row r="888" spans="1:50" ht="102.75">
      <c r="A888" s="11" t="s">
        <v>214</v>
      </c>
      <c r="B888" s="54" t="s">
        <v>6818</v>
      </c>
      <c r="C888" s="55" t="s">
        <v>6818</v>
      </c>
      <c r="D888" s="52" t="s">
        <v>6819</v>
      </c>
      <c r="E888" s="56" t="s">
        <v>831</v>
      </c>
      <c r="F888" s="57" t="s">
        <v>219</v>
      </c>
      <c r="G888" s="58" t="s">
        <v>220</v>
      </c>
      <c r="H888" s="54" t="s">
        <v>6820</v>
      </c>
      <c r="I888" s="52" t="s">
        <v>6821</v>
      </c>
      <c r="J888" s="27" t="s">
        <v>6822</v>
      </c>
      <c r="K888" s="21"/>
      <c r="L888" s="18">
        <v>32</v>
      </c>
      <c r="M888" s="7">
        <v>25</v>
      </c>
      <c r="N888" s="7">
        <v>25</v>
      </c>
      <c r="O888" s="7" t="s">
        <v>121</v>
      </c>
      <c r="P888" s="7" t="s">
        <v>226</v>
      </c>
      <c r="Q888" s="11" t="s">
        <v>366</v>
      </c>
      <c r="R888" s="32"/>
      <c r="S888" s="34"/>
      <c r="T888" s="30"/>
      <c r="U888" s="30"/>
      <c r="V888" s="21">
        <v>2005</v>
      </c>
      <c r="W888" s="18">
        <v>14</v>
      </c>
      <c r="X888" s="7">
        <v>2</v>
      </c>
      <c r="Y888" s="7">
        <v>121</v>
      </c>
      <c r="Z888" s="7">
        <v>145</v>
      </c>
      <c r="AA888" s="7" t="s">
        <v>226</v>
      </c>
      <c r="AB888" s="8" t="s">
        <v>6823</v>
      </c>
      <c r="AC888" s="8" t="s">
        <v>313</v>
      </c>
      <c r="AD888" s="11" t="s">
        <v>6824</v>
      </c>
    </row>
    <row r="889" spans="1:50" ht="243">
      <c r="A889" s="11" t="s">
        <v>214</v>
      </c>
      <c r="B889" s="54" t="s">
        <v>6825</v>
      </c>
      <c r="C889" s="55" t="s">
        <v>6826</v>
      </c>
      <c r="D889" s="52" t="s">
        <v>6827</v>
      </c>
      <c r="E889" s="56" t="s">
        <v>446</v>
      </c>
      <c r="F889" s="57" t="s">
        <v>219</v>
      </c>
      <c r="G889" s="58" t="s">
        <v>220</v>
      </c>
      <c r="H889" s="54" t="s">
        <v>6828</v>
      </c>
      <c r="I889" s="52" t="s">
        <v>6829</v>
      </c>
      <c r="J889" s="27" t="s">
        <v>6830</v>
      </c>
      <c r="K889" s="21"/>
      <c r="L889" s="18">
        <v>94</v>
      </c>
      <c r="M889" s="7">
        <v>30</v>
      </c>
      <c r="N889" s="7">
        <v>32</v>
      </c>
      <c r="O889" s="7" t="s">
        <v>40</v>
      </c>
      <c r="P889" s="7" t="s">
        <v>450</v>
      </c>
      <c r="Q889" s="11" t="s">
        <v>477</v>
      </c>
      <c r="R889" s="32"/>
      <c r="S889" s="34"/>
      <c r="T889" s="30"/>
      <c r="U889" s="30"/>
      <c r="V889" s="21">
        <v>2014</v>
      </c>
      <c r="W889" s="18">
        <v>41</v>
      </c>
      <c r="X889" s="7">
        <v>1</v>
      </c>
      <c r="Y889" s="7">
        <v>105</v>
      </c>
      <c r="Z889" s="7">
        <v>125</v>
      </c>
      <c r="AA889" s="7" t="s">
        <v>226</v>
      </c>
      <c r="AB889" s="8" t="s">
        <v>6831</v>
      </c>
      <c r="AC889" s="8" t="s">
        <v>453</v>
      </c>
      <c r="AD889" s="11" t="s">
        <v>6832</v>
      </c>
    </row>
    <row r="890" spans="1:50" ht="294">
      <c r="A890" s="11" t="s">
        <v>214</v>
      </c>
      <c r="B890" s="54" t="s">
        <v>6833</v>
      </c>
      <c r="C890" s="55" t="s">
        <v>6834</v>
      </c>
      <c r="D890" s="52" t="s">
        <v>6835</v>
      </c>
      <c r="E890" s="56" t="s">
        <v>2783</v>
      </c>
      <c r="F890" s="57" t="s">
        <v>219</v>
      </c>
      <c r="G890" s="58" t="s">
        <v>220</v>
      </c>
      <c r="H890" s="54" t="s">
        <v>6836</v>
      </c>
      <c r="I890" s="52" t="s">
        <v>6837</v>
      </c>
      <c r="J890" s="27" t="s">
        <v>6838</v>
      </c>
      <c r="K890" s="21"/>
      <c r="L890" s="18">
        <v>52</v>
      </c>
      <c r="M890" s="7">
        <v>0</v>
      </c>
      <c r="N890" s="7">
        <v>0</v>
      </c>
      <c r="O890" s="7" t="s">
        <v>133</v>
      </c>
      <c r="P890" s="7" t="s">
        <v>3663</v>
      </c>
      <c r="Q890" s="11" t="s">
        <v>6839</v>
      </c>
      <c r="R890" s="32"/>
      <c r="S890" s="34"/>
      <c r="T890" s="30"/>
      <c r="U890" s="30"/>
      <c r="V890" s="21">
        <v>2021</v>
      </c>
      <c r="W890" s="18">
        <v>217</v>
      </c>
      <c r="X890" s="7" t="s">
        <v>226</v>
      </c>
      <c r="Y890" s="7" t="s">
        <v>226</v>
      </c>
      <c r="Z890" s="7" t="s">
        <v>226</v>
      </c>
      <c r="AA890" s="7">
        <v>106790</v>
      </c>
      <c r="AB890" s="8" t="s">
        <v>6840</v>
      </c>
      <c r="AC890" s="8" t="s">
        <v>227</v>
      </c>
      <c r="AD890" s="11" t="s">
        <v>6841</v>
      </c>
    </row>
    <row r="891" spans="1:50" ht="192">
      <c r="A891" s="11" t="s">
        <v>214</v>
      </c>
      <c r="B891" s="54" t="s">
        <v>6350</v>
      </c>
      <c r="C891" s="55" t="s">
        <v>6351</v>
      </c>
      <c r="D891" s="52" t="s">
        <v>6842</v>
      </c>
      <c r="E891" s="56" t="s">
        <v>591</v>
      </c>
      <c r="F891" s="57" t="s">
        <v>219</v>
      </c>
      <c r="G891" s="58" t="s">
        <v>220</v>
      </c>
      <c r="H891" s="54" t="s">
        <v>6843</v>
      </c>
      <c r="I891" s="52" t="s">
        <v>6844</v>
      </c>
      <c r="J891" s="27" t="s">
        <v>6845</v>
      </c>
      <c r="K891" s="21"/>
      <c r="L891" s="18">
        <v>91</v>
      </c>
      <c r="M891" s="7">
        <v>4</v>
      </c>
      <c r="N891" s="7">
        <v>4</v>
      </c>
      <c r="O891" s="7" t="s">
        <v>72</v>
      </c>
      <c r="P891" s="7" t="s">
        <v>595</v>
      </c>
      <c r="Q891" s="11" t="s">
        <v>226</v>
      </c>
      <c r="R891" s="32"/>
      <c r="S891" s="34"/>
      <c r="T891" s="30"/>
      <c r="U891" s="30"/>
      <c r="V891" s="21">
        <v>2016</v>
      </c>
      <c r="W891" s="18">
        <v>29</v>
      </c>
      <c r="X891" s="7">
        <v>3</v>
      </c>
      <c r="Y891" s="7">
        <v>527</v>
      </c>
      <c r="Z891" s="7">
        <v>555</v>
      </c>
      <c r="AA891" s="7" t="s">
        <v>226</v>
      </c>
      <c r="AB891" s="8" t="s">
        <v>6846</v>
      </c>
      <c r="AC891" s="8" t="s">
        <v>239</v>
      </c>
      <c r="AD891" s="11"/>
    </row>
    <row r="892" spans="1:50" ht="21" customHeight="1">
      <c r="C892" s="55" t="s">
        <v>523</v>
      </c>
      <c r="D892" s="52" t="s">
        <v>6847</v>
      </c>
      <c r="E892" s="60" t="s">
        <v>59</v>
      </c>
      <c r="F892" s="60" t="s">
        <v>219</v>
      </c>
      <c r="G892" s="60" t="s">
        <v>154</v>
      </c>
      <c r="H892" s="61" t="s">
        <v>6848</v>
      </c>
      <c r="I892" s="60"/>
      <c r="J892" s="47" t="s">
        <v>6849</v>
      </c>
      <c r="L892" s="19">
        <v>151</v>
      </c>
      <c r="V892" s="43">
        <v>2000</v>
      </c>
      <c r="Y892" s="9">
        <v>213</v>
      </c>
      <c r="Z892" s="9">
        <v>232</v>
      </c>
      <c r="AB892" s="10" t="s">
        <v>6850</v>
      </c>
      <c r="AE892" s="24" t="s">
        <v>229</v>
      </c>
      <c r="AU892"/>
      <c r="AX892" s="43" t="s">
        <v>6851</v>
      </c>
    </row>
    <row r="893" spans="1:50" ht="52.9" customHeight="1">
      <c r="C893" s="55" t="s">
        <v>6852</v>
      </c>
      <c r="D893" s="52" t="s">
        <v>6853</v>
      </c>
      <c r="E893" s="60"/>
      <c r="F893" s="60"/>
      <c r="G893" s="60" t="s">
        <v>154</v>
      </c>
      <c r="H893" s="61"/>
      <c r="I893" s="60"/>
      <c r="K893" s="22" t="s">
        <v>229</v>
      </c>
      <c r="V893" s="43">
        <v>2000</v>
      </c>
      <c r="AU893"/>
      <c r="AX893" s="43" t="s">
        <v>6854</v>
      </c>
    </row>
    <row r="894" spans="1:50" ht="52.9" customHeight="1">
      <c r="C894" s="55" t="s">
        <v>6855</v>
      </c>
      <c r="D894" s="52" t="s">
        <v>6856</v>
      </c>
      <c r="E894" s="60"/>
      <c r="F894" s="60"/>
      <c r="G894" s="60" t="s">
        <v>154</v>
      </c>
      <c r="H894" s="61" t="s">
        <v>6857</v>
      </c>
      <c r="I894" s="60"/>
      <c r="J894" s="47" t="s">
        <v>6858</v>
      </c>
      <c r="K894" s="22" t="s">
        <v>229</v>
      </c>
      <c r="L894" s="19">
        <v>315</v>
      </c>
      <c r="V894" s="43">
        <v>2000</v>
      </c>
      <c r="Y894" s="9">
        <v>233</v>
      </c>
      <c r="Z894" s="9">
        <v>241</v>
      </c>
      <c r="AB894" s="48" t="s">
        <v>6859</v>
      </c>
      <c r="AE894" s="24" t="s">
        <v>229</v>
      </c>
      <c r="AU894"/>
      <c r="AX894" s="43" t="s">
        <v>6860</v>
      </c>
    </row>
    <row r="895" spans="1:50" ht="21" customHeight="1">
      <c r="B895" s="54" t="s">
        <v>6861</v>
      </c>
      <c r="C895" s="55" t="s">
        <v>6862</v>
      </c>
      <c r="D895" s="52" t="s">
        <v>6863</v>
      </c>
      <c r="E895" s="82" t="s">
        <v>602</v>
      </c>
      <c r="F895" s="84" t="s">
        <v>814</v>
      </c>
      <c r="G895" s="84" t="s">
        <v>220</v>
      </c>
      <c r="H895" s="87" t="s">
        <v>6864</v>
      </c>
      <c r="I895" s="87" t="s">
        <v>6865</v>
      </c>
      <c r="J895" s="27" t="s">
        <v>6866</v>
      </c>
      <c r="K895" s="21" t="s">
        <v>229</v>
      </c>
      <c r="L895" s="18">
        <v>87</v>
      </c>
      <c r="M895" s="7">
        <v>30</v>
      </c>
      <c r="N895" s="7">
        <v>31</v>
      </c>
      <c r="O895" s="7" t="s">
        <v>100</v>
      </c>
      <c r="P895" s="7" t="s">
        <v>606</v>
      </c>
      <c r="Q895" s="11" t="s">
        <v>226</v>
      </c>
      <c r="R895" s="32"/>
      <c r="S895" s="34" t="s">
        <v>229</v>
      </c>
      <c r="T895" s="30"/>
      <c r="U895" s="30"/>
      <c r="V895" s="91">
        <v>2016</v>
      </c>
      <c r="W895" s="18">
        <v>29</v>
      </c>
      <c r="X895" s="7">
        <v>1</v>
      </c>
      <c r="Y895" s="7">
        <v>72</v>
      </c>
      <c r="Z895" s="7">
        <v>96</v>
      </c>
      <c r="AA895" s="7" t="s">
        <v>226</v>
      </c>
      <c r="AB895" s="8" t="s">
        <v>6867</v>
      </c>
      <c r="AC895" s="8" t="s">
        <v>313</v>
      </c>
      <c r="AD895" s="11" t="s">
        <v>6868</v>
      </c>
      <c r="AE895" s="24" t="s">
        <v>229</v>
      </c>
      <c r="AF895" s="9" t="s">
        <v>229</v>
      </c>
      <c r="AM895" s="19" t="s">
        <v>229</v>
      </c>
      <c r="AP895" s="9" t="s">
        <v>229</v>
      </c>
      <c r="AU895"/>
      <c r="AV895" s="9" t="s">
        <v>6869</v>
      </c>
      <c r="AX895" s="43" t="s">
        <v>6870</v>
      </c>
    </row>
    <row r="896" spans="1:50" ht="21" customHeight="1">
      <c r="C896" s="55" t="s">
        <v>6871</v>
      </c>
      <c r="D896" s="52" t="s">
        <v>6872</v>
      </c>
      <c r="E896" s="62"/>
      <c r="F896" s="62"/>
      <c r="G896" s="60" t="s">
        <v>154</v>
      </c>
      <c r="H896" s="63"/>
      <c r="I896" s="62"/>
      <c r="K896" s="22" t="s">
        <v>229</v>
      </c>
      <c r="S896" s="35" t="s">
        <v>229</v>
      </c>
      <c r="V896" s="44">
        <v>2016</v>
      </c>
      <c r="AE896" s="24" t="s">
        <v>229</v>
      </c>
      <c r="AM896" s="19" t="s">
        <v>229</v>
      </c>
      <c r="AU896" t="s">
        <v>206</v>
      </c>
      <c r="AV896" s="9" t="s">
        <v>6873</v>
      </c>
      <c r="AX896" s="43" t="s">
        <v>6874</v>
      </c>
    </row>
    <row r="897" spans="2:50" ht="52.9" customHeight="1">
      <c r="C897" s="55" t="s">
        <v>6875</v>
      </c>
      <c r="D897" s="52" t="s">
        <v>6876</v>
      </c>
      <c r="E897" s="60"/>
      <c r="F897" s="60"/>
      <c r="G897" s="60" t="s">
        <v>154</v>
      </c>
      <c r="H897" s="61"/>
      <c r="I897" s="60"/>
      <c r="K897" s="22" t="s">
        <v>229</v>
      </c>
      <c r="V897" s="43">
        <v>2005</v>
      </c>
      <c r="AE897" s="24" t="s">
        <v>229</v>
      </c>
      <c r="AU897"/>
      <c r="AX897" s="43" t="s">
        <v>6877</v>
      </c>
    </row>
    <row r="898" spans="2:50" ht="21" customHeight="1">
      <c r="C898" s="55" t="s">
        <v>6878</v>
      </c>
      <c r="D898" s="52" t="s">
        <v>6879</v>
      </c>
      <c r="E898" s="60"/>
      <c r="F898" s="60"/>
      <c r="G898" s="60" t="s">
        <v>154</v>
      </c>
      <c r="H898" s="61"/>
      <c r="I898" s="60"/>
      <c r="K898" s="22" t="s">
        <v>229</v>
      </c>
      <c r="S898" s="35" t="s">
        <v>229</v>
      </c>
      <c r="V898" s="43">
        <v>2016</v>
      </c>
      <c r="AE898" s="24" t="s">
        <v>229</v>
      </c>
      <c r="AL898" s="24" t="s">
        <v>229</v>
      </c>
      <c r="AU898" t="s">
        <v>779</v>
      </c>
      <c r="AV898" s="9" t="s">
        <v>6880</v>
      </c>
      <c r="AX898" s="43" t="s">
        <v>6881</v>
      </c>
    </row>
    <row r="899" spans="2:50" ht="52.9" customHeight="1">
      <c r="C899" s="55" t="s">
        <v>6882</v>
      </c>
      <c r="D899" s="52" t="s">
        <v>6883</v>
      </c>
      <c r="E899" s="60"/>
      <c r="F899" s="60"/>
      <c r="G899" s="60" t="s">
        <v>154</v>
      </c>
      <c r="H899" s="61"/>
      <c r="I899" s="60"/>
      <c r="V899" s="43">
        <v>2006</v>
      </c>
      <c r="AE899" s="24" t="s">
        <v>229</v>
      </c>
      <c r="AU899"/>
      <c r="AX899" s="43" t="s">
        <v>6884</v>
      </c>
    </row>
    <row r="900" spans="2:50" ht="21" customHeight="1">
      <c r="B900" s="54" t="s">
        <v>6885</v>
      </c>
      <c r="C900" s="55" t="s">
        <v>6885</v>
      </c>
      <c r="D900" s="52" t="s">
        <v>6886</v>
      </c>
      <c r="E900" s="82" t="s">
        <v>611</v>
      </c>
      <c r="F900" s="84" t="s">
        <v>219</v>
      </c>
      <c r="G900" s="84" t="s">
        <v>220</v>
      </c>
      <c r="H900" s="87" t="s">
        <v>226</v>
      </c>
      <c r="I900" s="87" t="s">
        <v>226</v>
      </c>
      <c r="J900" s="27" t="s">
        <v>6887</v>
      </c>
      <c r="K900" s="21" t="s">
        <v>229</v>
      </c>
      <c r="L900" s="18">
        <v>55</v>
      </c>
      <c r="M900" s="7">
        <v>129</v>
      </c>
      <c r="N900" s="7">
        <v>131</v>
      </c>
      <c r="O900" s="7" t="s">
        <v>34</v>
      </c>
      <c r="P900" s="7" t="s">
        <v>661</v>
      </c>
      <c r="Q900" s="11" t="s">
        <v>226</v>
      </c>
      <c r="R900" s="32"/>
      <c r="S900" s="34" t="s">
        <v>229</v>
      </c>
      <c r="T900" s="30"/>
      <c r="U900" s="30"/>
      <c r="V900" s="91">
        <v>2017</v>
      </c>
      <c r="W900" s="18">
        <v>10</v>
      </c>
      <c r="X900" s="7">
        <v>4</v>
      </c>
      <c r="Y900" s="7">
        <v>216</v>
      </c>
      <c r="Z900" s="7">
        <v>226</v>
      </c>
      <c r="AA900" s="7" t="s">
        <v>226</v>
      </c>
      <c r="AB900" s="8" t="s">
        <v>6888</v>
      </c>
      <c r="AC900" s="8" t="s">
        <v>313</v>
      </c>
      <c r="AD900" s="11" t="s">
        <v>6889</v>
      </c>
      <c r="AE900" s="24" t="s">
        <v>229</v>
      </c>
      <c r="AL900" s="24" t="s">
        <v>229</v>
      </c>
      <c r="AU900" t="s">
        <v>6890</v>
      </c>
      <c r="AV900" s="9" t="s">
        <v>6891</v>
      </c>
      <c r="AX900" s="43" t="s">
        <v>6892</v>
      </c>
    </row>
    <row r="901" spans="2:50" ht="52.9" customHeight="1">
      <c r="C901" s="55" t="s">
        <v>6893</v>
      </c>
      <c r="D901" s="52" t="s">
        <v>6894</v>
      </c>
      <c r="E901" s="60"/>
      <c r="F901" s="60"/>
      <c r="G901" s="60" t="s">
        <v>154</v>
      </c>
      <c r="H901" s="61"/>
      <c r="I901" s="60"/>
      <c r="V901" s="43">
        <v>2007</v>
      </c>
      <c r="AU901"/>
      <c r="AX901" s="43" t="s">
        <v>6895</v>
      </c>
    </row>
    <row r="902" spans="2:50" ht="52.9" customHeight="1">
      <c r="C902" s="55" t="s">
        <v>6896</v>
      </c>
      <c r="D902" s="52" t="s">
        <v>6897</v>
      </c>
      <c r="E902" s="60"/>
      <c r="F902" s="60"/>
      <c r="G902" s="60" t="s">
        <v>154</v>
      </c>
      <c r="H902" s="61"/>
      <c r="I902" s="60"/>
      <c r="V902" s="43">
        <v>2007</v>
      </c>
      <c r="AU902"/>
      <c r="AX902" s="43" t="s">
        <v>6898</v>
      </c>
    </row>
    <row r="903" spans="2:50" ht="21" customHeight="1">
      <c r="B903" s="54" t="s">
        <v>6899</v>
      </c>
      <c r="C903" s="55" t="s">
        <v>6900</v>
      </c>
      <c r="D903" s="52" t="s">
        <v>6901</v>
      </c>
      <c r="E903" s="82" t="s">
        <v>274</v>
      </c>
      <c r="F903" s="84" t="s">
        <v>219</v>
      </c>
      <c r="G903" s="84" t="s">
        <v>220</v>
      </c>
      <c r="H903" s="87" t="s">
        <v>6902</v>
      </c>
      <c r="I903" s="87" t="s">
        <v>6903</v>
      </c>
      <c r="J903" s="27" t="s">
        <v>6904</v>
      </c>
      <c r="K903" s="21" t="s">
        <v>229</v>
      </c>
      <c r="L903" s="18">
        <v>42</v>
      </c>
      <c r="M903" s="7">
        <v>2</v>
      </c>
      <c r="N903" s="7">
        <v>2</v>
      </c>
      <c r="O903" s="7" t="s">
        <v>81</v>
      </c>
      <c r="P903" s="7" t="s">
        <v>278</v>
      </c>
      <c r="Q903" s="11" t="s">
        <v>922</v>
      </c>
      <c r="R903" s="32"/>
      <c r="S903" s="34" t="s">
        <v>229</v>
      </c>
      <c r="T903" s="30"/>
      <c r="U903" s="30"/>
      <c r="V903" s="91">
        <v>2017</v>
      </c>
      <c r="W903" s="18">
        <v>13</v>
      </c>
      <c r="X903" s="7">
        <v>3</v>
      </c>
      <c r="Y903" s="7">
        <v>23</v>
      </c>
      <c r="Z903" s="7">
        <v>35</v>
      </c>
      <c r="AA903" s="7" t="s">
        <v>226</v>
      </c>
      <c r="AB903" s="8" t="s">
        <v>6905</v>
      </c>
      <c r="AC903" s="8" t="s">
        <v>227</v>
      </c>
      <c r="AD903" s="11" t="s">
        <v>6906</v>
      </c>
      <c r="AE903" s="24" t="s">
        <v>229</v>
      </c>
      <c r="AF903" s="9" t="s">
        <v>229</v>
      </c>
      <c r="AM903" s="19" t="s">
        <v>229</v>
      </c>
      <c r="AP903" s="9" t="s">
        <v>229</v>
      </c>
      <c r="AU903" t="s">
        <v>206</v>
      </c>
      <c r="AV903" s="9" t="s">
        <v>6907</v>
      </c>
      <c r="AX903" s="43" t="s">
        <v>6908</v>
      </c>
    </row>
    <row r="904" spans="2:50" ht="21" customHeight="1">
      <c r="B904" s="54" t="s">
        <v>6909</v>
      </c>
      <c r="C904" s="55" t="s">
        <v>6910</v>
      </c>
      <c r="D904" s="78" t="s">
        <v>6911</v>
      </c>
      <c r="E904" s="82" t="s">
        <v>602</v>
      </c>
      <c r="F904" s="84" t="s">
        <v>814</v>
      </c>
      <c r="G904" s="84" t="s">
        <v>220</v>
      </c>
      <c r="H904" s="87" t="s">
        <v>6912</v>
      </c>
      <c r="I904" s="87" t="s">
        <v>6913</v>
      </c>
      <c r="J904" s="27" t="s">
        <v>6914</v>
      </c>
      <c r="K904" s="21" t="s">
        <v>229</v>
      </c>
      <c r="L904" s="18">
        <v>149</v>
      </c>
      <c r="M904" s="7">
        <v>46</v>
      </c>
      <c r="N904" s="7">
        <v>46</v>
      </c>
      <c r="O904" s="7" t="s">
        <v>100</v>
      </c>
      <c r="P904" s="7" t="s">
        <v>606</v>
      </c>
      <c r="Q904" s="11" t="s">
        <v>226</v>
      </c>
      <c r="R904" s="32"/>
      <c r="S904" s="34" t="s">
        <v>229</v>
      </c>
      <c r="T904" s="30"/>
      <c r="U904" s="30"/>
      <c r="V904" s="91">
        <v>2017</v>
      </c>
      <c r="W904" s="18">
        <v>30</v>
      </c>
      <c r="X904" s="7">
        <v>4</v>
      </c>
      <c r="Y904" s="7">
        <v>666</v>
      </c>
      <c r="Z904" s="7">
        <v>692</v>
      </c>
      <c r="AA904" s="7" t="s">
        <v>226</v>
      </c>
      <c r="AB904" s="8" t="s">
        <v>6915</v>
      </c>
      <c r="AC904" s="8" t="s">
        <v>313</v>
      </c>
      <c r="AD904" s="11" t="s">
        <v>6916</v>
      </c>
      <c r="AE904" s="24" t="s">
        <v>229</v>
      </c>
      <c r="AF904" s="9" t="s">
        <v>229</v>
      </c>
      <c r="AG904" s="9" t="s">
        <v>229</v>
      </c>
      <c r="AL904" s="24" t="s">
        <v>229</v>
      </c>
      <c r="AU904" t="s">
        <v>862</v>
      </c>
      <c r="AV904" s="9" t="s">
        <v>6917</v>
      </c>
      <c r="AX904" s="43" t="s">
        <v>6918</v>
      </c>
    </row>
    <row r="905" spans="2:50" ht="52.9" customHeight="1">
      <c r="C905" s="55" t="s">
        <v>6919</v>
      </c>
      <c r="D905" s="52" t="s">
        <v>6920</v>
      </c>
      <c r="E905" s="60"/>
      <c r="F905" s="60"/>
      <c r="G905" s="60" t="s">
        <v>154</v>
      </c>
      <c r="H905" s="61"/>
      <c r="I905" s="60"/>
      <c r="K905" s="22" t="s">
        <v>229</v>
      </c>
      <c r="V905" s="43">
        <v>2008</v>
      </c>
      <c r="AE905" s="24" t="s">
        <v>229</v>
      </c>
      <c r="AF905" s="9" t="s">
        <v>229</v>
      </c>
      <c r="AU905"/>
      <c r="AX905" s="43" t="s">
        <v>6921</v>
      </c>
    </row>
    <row r="906" spans="2:50" ht="52.9" customHeight="1">
      <c r="C906" s="55" t="s">
        <v>6922</v>
      </c>
      <c r="D906" s="52" t="s">
        <v>6923</v>
      </c>
      <c r="E906" s="60"/>
      <c r="F906" s="60"/>
      <c r="G906" s="60" t="s">
        <v>154</v>
      </c>
      <c r="H906" s="61"/>
      <c r="I906" s="60"/>
      <c r="K906" s="22" t="s">
        <v>229</v>
      </c>
      <c r="V906" s="43">
        <v>2008</v>
      </c>
      <c r="AE906" s="24" t="s">
        <v>229</v>
      </c>
      <c r="AU906"/>
      <c r="AX906" s="43" t="s">
        <v>6924</v>
      </c>
    </row>
    <row r="907" spans="2:50" ht="52.9" customHeight="1">
      <c r="C907" s="55" t="s">
        <v>6925</v>
      </c>
      <c r="D907" s="52" t="s">
        <v>6926</v>
      </c>
      <c r="E907" s="60"/>
      <c r="F907" s="60"/>
      <c r="G907" s="60" t="s">
        <v>154</v>
      </c>
      <c r="H907" s="61"/>
      <c r="I907" s="60"/>
      <c r="V907" s="43">
        <v>2008</v>
      </c>
      <c r="AU907"/>
      <c r="AX907" s="43" t="s">
        <v>6927</v>
      </c>
    </row>
    <row r="908" spans="2:50" ht="52.9" customHeight="1">
      <c r="C908" s="55" t="s">
        <v>6928</v>
      </c>
      <c r="D908" s="52" t="s">
        <v>6929</v>
      </c>
      <c r="E908" s="60"/>
      <c r="F908" s="60"/>
      <c r="G908" s="60" t="s">
        <v>154</v>
      </c>
      <c r="H908" s="61"/>
      <c r="I908" s="60"/>
      <c r="V908" s="43">
        <v>2009</v>
      </c>
      <c r="AU908"/>
      <c r="AX908" s="43" t="s">
        <v>6930</v>
      </c>
    </row>
    <row r="909" spans="2:50" ht="21" customHeight="1">
      <c r="B909" s="54" t="s">
        <v>6931</v>
      </c>
      <c r="C909" s="55" t="s">
        <v>6932</v>
      </c>
      <c r="D909" s="52" t="s">
        <v>6933</v>
      </c>
      <c r="E909" s="82" t="s">
        <v>285</v>
      </c>
      <c r="F909" s="84" t="s">
        <v>219</v>
      </c>
      <c r="G909" s="84" t="s">
        <v>220</v>
      </c>
      <c r="H909" s="87" t="s">
        <v>6934</v>
      </c>
      <c r="I909" s="87" t="s">
        <v>6935</v>
      </c>
      <c r="J909" s="27" t="s">
        <v>6936</v>
      </c>
      <c r="K909" s="21" t="s">
        <v>229</v>
      </c>
      <c r="L909" s="18">
        <v>111</v>
      </c>
      <c r="M909" s="7">
        <v>37</v>
      </c>
      <c r="N909" s="7">
        <v>38</v>
      </c>
      <c r="O909" s="7" t="s">
        <v>22</v>
      </c>
      <c r="P909" s="7" t="s">
        <v>289</v>
      </c>
      <c r="Q909" s="11" t="s">
        <v>686</v>
      </c>
      <c r="R909" s="32"/>
      <c r="S909" s="34" t="s">
        <v>229</v>
      </c>
      <c r="T909" s="30"/>
      <c r="U909" s="30"/>
      <c r="V909" s="91">
        <v>2017</v>
      </c>
      <c r="W909" s="18">
        <v>76</v>
      </c>
      <c r="X909" s="7" t="s">
        <v>226</v>
      </c>
      <c r="Y909" s="7">
        <v>263</v>
      </c>
      <c r="Z909" s="7">
        <v>275</v>
      </c>
      <c r="AA909" s="7" t="s">
        <v>226</v>
      </c>
      <c r="AB909" s="8" t="s">
        <v>6937</v>
      </c>
      <c r="AC909" s="8" t="s">
        <v>292</v>
      </c>
      <c r="AD909" s="11" t="s">
        <v>6938</v>
      </c>
      <c r="AE909" s="24" t="s">
        <v>229</v>
      </c>
      <c r="AG909" s="9" t="s">
        <v>229</v>
      </c>
      <c r="AI909" s="9" t="s">
        <v>229</v>
      </c>
      <c r="AK909" s="9" t="s">
        <v>229</v>
      </c>
      <c r="AM909" s="19" t="s">
        <v>229</v>
      </c>
      <c r="AU909" t="s">
        <v>206</v>
      </c>
      <c r="AV909" s="10" t="s">
        <v>6939</v>
      </c>
      <c r="AX909" s="43" t="s">
        <v>6940</v>
      </c>
    </row>
    <row r="910" spans="2:50" ht="52.9" customHeight="1">
      <c r="C910" s="55" t="s">
        <v>6941</v>
      </c>
      <c r="D910" s="52" t="s">
        <v>6942</v>
      </c>
      <c r="E910" s="62"/>
      <c r="F910" s="62"/>
      <c r="G910" s="60" t="s">
        <v>154</v>
      </c>
      <c r="H910" s="63"/>
      <c r="I910" s="62"/>
      <c r="V910" s="44">
        <v>2010</v>
      </c>
      <c r="AU910"/>
      <c r="AX910" s="44" t="s">
        <v>6943</v>
      </c>
    </row>
    <row r="911" spans="2:50" ht="21" customHeight="1">
      <c r="B911" s="54" t="s">
        <v>6944</v>
      </c>
      <c r="C911" s="55" t="s">
        <v>6945</v>
      </c>
      <c r="D911" s="52" t="s">
        <v>6946</v>
      </c>
      <c r="E911" s="82" t="s">
        <v>274</v>
      </c>
      <c r="F911" s="84" t="s">
        <v>219</v>
      </c>
      <c r="G911" s="84" t="s">
        <v>220</v>
      </c>
      <c r="H911" s="87" t="s">
        <v>6947</v>
      </c>
      <c r="I911" s="87" t="s">
        <v>6948</v>
      </c>
      <c r="J911" s="27" t="s">
        <v>6949</v>
      </c>
      <c r="K911" s="21" t="s">
        <v>229</v>
      </c>
      <c r="L911" s="18">
        <v>71</v>
      </c>
      <c r="M911" s="7">
        <v>5</v>
      </c>
      <c r="N911" s="7">
        <v>5</v>
      </c>
      <c r="O911" s="7" t="s">
        <v>81</v>
      </c>
      <c r="P911" s="7" t="s">
        <v>278</v>
      </c>
      <c r="Q911" s="11" t="s">
        <v>279</v>
      </c>
      <c r="R911" s="32"/>
      <c r="S911" s="34" t="s">
        <v>229</v>
      </c>
      <c r="T911" s="30"/>
      <c r="U911" s="30"/>
      <c r="V911" s="91">
        <v>2017</v>
      </c>
      <c r="W911" s="18">
        <v>13</v>
      </c>
      <c r="X911" s="7">
        <v>4</v>
      </c>
      <c r="Y911" s="7">
        <v>58</v>
      </c>
      <c r="Z911" s="7">
        <v>75</v>
      </c>
      <c r="AA911" s="7" t="s">
        <v>226</v>
      </c>
      <c r="AB911" s="8" t="s">
        <v>6950</v>
      </c>
      <c r="AC911" s="8" t="s">
        <v>227</v>
      </c>
      <c r="AD911" s="11" t="s">
        <v>6951</v>
      </c>
      <c r="AE911" s="24" t="s">
        <v>229</v>
      </c>
      <c r="AF911" s="9" t="s">
        <v>229</v>
      </c>
      <c r="AI911" s="9" t="s">
        <v>229</v>
      </c>
      <c r="AM911" s="19" t="s">
        <v>229</v>
      </c>
      <c r="AU911" t="s">
        <v>206</v>
      </c>
      <c r="AV911" s="9" t="s">
        <v>6952</v>
      </c>
      <c r="AX911" s="43" t="s">
        <v>6953</v>
      </c>
    </row>
    <row r="912" spans="2:50" ht="52.9" customHeight="1">
      <c r="C912" s="55" t="s">
        <v>6954</v>
      </c>
      <c r="D912" s="52" t="s">
        <v>6955</v>
      </c>
      <c r="E912" s="62"/>
      <c r="F912" s="62"/>
      <c r="G912" s="60" t="s">
        <v>154</v>
      </c>
      <c r="H912" s="63"/>
      <c r="I912" s="62"/>
      <c r="K912" s="22" t="s">
        <v>229</v>
      </c>
      <c r="V912" s="44">
        <v>2010</v>
      </c>
      <c r="AE912" s="24" t="s">
        <v>229</v>
      </c>
      <c r="AU912"/>
      <c r="AV912" s="9" t="s">
        <v>6956</v>
      </c>
      <c r="AX912" s="44" t="s">
        <v>6957</v>
      </c>
    </row>
    <row r="913" spans="2:50" ht="21" customHeight="1">
      <c r="C913" s="55" t="s">
        <v>6958</v>
      </c>
      <c r="D913" s="52" t="s">
        <v>6959</v>
      </c>
      <c r="E913" s="60"/>
      <c r="F913" s="60"/>
      <c r="G913" s="60" t="s">
        <v>154</v>
      </c>
      <c r="H913" s="61"/>
      <c r="I913" s="60"/>
      <c r="K913" s="22" t="s">
        <v>229</v>
      </c>
      <c r="S913" s="35" t="s">
        <v>229</v>
      </c>
      <c r="V913" s="43">
        <v>2017</v>
      </c>
      <c r="AE913" s="24" t="s">
        <v>229</v>
      </c>
      <c r="AF913" s="9" t="s">
        <v>229</v>
      </c>
      <c r="AL913" s="24" t="s">
        <v>229</v>
      </c>
      <c r="AU913"/>
      <c r="AV913" s="9" t="s">
        <v>6960</v>
      </c>
      <c r="AX913" s="43" t="s">
        <v>6961</v>
      </c>
    </row>
    <row r="914" spans="2:50" ht="52.9" customHeight="1">
      <c r="C914" s="55" t="s">
        <v>6962</v>
      </c>
      <c r="D914" s="52" t="s">
        <v>6963</v>
      </c>
      <c r="E914" s="62"/>
      <c r="F914" s="62"/>
      <c r="G914" s="60" t="s">
        <v>154</v>
      </c>
      <c r="H914" s="63"/>
      <c r="I914" s="62"/>
      <c r="V914" s="44">
        <v>2010</v>
      </c>
      <c r="AU914"/>
      <c r="AX914" s="44" t="s">
        <v>6964</v>
      </c>
    </row>
    <row r="915" spans="2:50" ht="52.9" customHeight="1">
      <c r="C915" s="55" t="s">
        <v>6965</v>
      </c>
      <c r="D915" s="52" t="s">
        <v>6966</v>
      </c>
      <c r="E915" s="60"/>
      <c r="F915" s="60"/>
      <c r="G915" s="60" t="s">
        <v>154</v>
      </c>
      <c r="H915" s="61"/>
      <c r="I915" s="60"/>
      <c r="V915" s="43">
        <v>2010</v>
      </c>
      <c r="AU915"/>
      <c r="AX915" s="43" t="s">
        <v>6967</v>
      </c>
    </row>
    <row r="916" spans="2:50" ht="21" customHeight="1">
      <c r="B916" s="54" t="s">
        <v>6968</v>
      </c>
      <c r="C916" s="55" t="s">
        <v>6969</v>
      </c>
      <c r="D916" s="52" t="s">
        <v>6970</v>
      </c>
      <c r="E916" s="82" t="s">
        <v>233</v>
      </c>
      <c r="F916" s="84" t="s">
        <v>219</v>
      </c>
      <c r="G916" s="84" t="s">
        <v>220</v>
      </c>
      <c r="H916" s="87" t="s">
        <v>6971</v>
      </c>
      <c r="I916" s="87" t="s">
        <v>6972</v>
      </c>
      <c r="J916" s="27" t="s">
        <v>6973</v>
      </c>
      <c r="K916" s="21" t="s">
        <v>229</v>
      </c>
      <c r="L916" s="18">
        <v>153</v>
      </c>
      <c r="M916" s="7">
        <v>24</v>
      </c>
      <c r="N916" s="7">
        <v>24</v>
      </c>
      <c r="O916" s="7" t="s">
        <v>87</v>
      </c>
      <c r="P916" s="7" t="s">
        <v>365</v>
      </c>
      <c r="Q916" s="11" t="s">
        <v>290</v>
      </c>
      <c r="R916" s="32"/>
      <c r="S916" s="34" t="s">
        <v>229</v>
      </c>
      <c r="T916" s="30"/>
      <c r="U916" s="30"/>
      <c r="V916" s="91">
        <v>2018</v>
      </c>
      <c r="W916" s="18">
        <v>39</v>
      </c>
      <c r="X916" s="7" t="s">
        <v>226</v>
      </c>
      <c r="Y916" s="7">
        <v>104</v>
      </c>
      <c r="Z916" s="7">
        <v>120</v>
      </c>
      <c r="AA916" s="7" t="s">
        <v>226</v>
      </c>
      <c r="AB916" s="8" t="s">
        <v>6974</v>
      </c>
      <c r="AC916" s="8" t="s">
        <v>239</v>
      </c>
      <c r="AD916" s="11" t="s">
        <v>6975</v>
      </c>
      <c r="AE916" s="24" t="s">
        <v>229</v>
      </c>
      <c r="AK916" s="9" t="s">
        <v>229</v>
      </c>
      <c r="AM916" s="19" t="s">
        <v>229</v>
      </c>
      <c r="AU916" t="s">
        <v>6976</v>
      </c>
      <c r="AV916" s="9" t="s">
        <v>6977</v>
      </c>
      <c r="AX916" s="43" t="s">
        <v>6978</v>
      </c>
    </row>
    <row r="917" spans="2:50" ht="52.9" customHeight="1">
      <c r="C917" s="55" t="s">
        <v>6979</v>
      </c>
      <c r="D917" s="52" t="s">
        <v>6980</v>
      </c>
      <c r="E917" s="60"/>
      <c r="F917" s="60"/>
      <c r="G917" s="60" t="s">
        <v>154</v>
      </c>
      <c r="H917" s="61"/>
      <c r="I917" s="60"/>
      <c r="V917" s="43">
        <v>2011</v>
      </c>
      <c r="AU917"/>
      <c r="AX917" s="43" t="s">
        <v>6981</v>
      </c>
    </row>
    <row r="918" spans="2:50" ht="52.9" customHeight="1">
      <c r="C918" s="55" t="s">
        <v>6982</v>
      </c>
      <c r="D918" s="52" t="s">
        <v>6983</v>
      </c>
      <c r="E918" s="62"/>
      <c r="F918" s="62"/>
      <c r="G918" s="60" t="s">
        <v>154</v>
      </c>
      <c r="H918" s="63"/>
      <c r="I918" s="62"/>
      <c r="V918" s="44">
        <v>2011</v>
      </c>
      <c r="AU918"/>
      <c r="AX918" s="44" t="s">
        <v>6984</v>
      </c>
    </row>
    <row r="919" spans="2:50" ht="52.9" customHeight="1">
      <c r="C919" s="55" t="s">
        <v>6985</v>
      </c>
      <c r="D919" s="52" t="s">
        <v>6986</v>
      </c>
      <c r="E919" s="60"/>
      <c r="F919" s="60"/>
      <c r="G919" s="60" t="s">
        <v>154</v>
      </c>
      <c r="H919" s="61"/>
      <c r="I919" s="60"/>
      <c r="V919" s="43">
        <v>2011</v>
      </c>
      <c r="AU919"/>
      <c r="AX919" s="43" t="s">
        <v>6987</v>
      </c>
    </row>
    <row r="920" spans="2:50" ht="52.9" customHeight="1">
      <c r="C920" s="55" t="s">
        <v>6988</v>
      </c>
      <c r="D920" s="52" t="s">
        <v>6989</v>
      </c>
      <c r="E920" s="62"/>
      <c r="F920" s="62"/>
      <c r="G920" s="60" t="s">
        <v>154</v>
      </c>
      <c r="H920" s="63"/>
      <c r="I920" s="62"/>
      <c r="V920" s="44">
        <v>2011</v>
      </c>
      <c r="AU920"/>
      <c r="AX920" s="44" t="s">
        <v>6990</v>
      </c>
    </row>
    <row r="921" spans="2:50" ht="52.9" customHeight="1">
      <c r="C921" s="55" t="s">
        <v>6991</v>
      </c>
      <c r="D921" s="52" t="s">
        <v>6992</v>
      </c>
      <c r="E921" s="60"/>
      <c r="F921" s="60"/>
      <c r="G921" s="60" t="s">
        <v>154</v>
      </c>
      <c r="H921" s="61"/>
      <c r="I921" s="60"/>
      <c r="V921" s="43">
        <v>2011</v>
      </c>
      <c r="AU921"/>
      <c r="AX921" s="43" t="s">
        <v>6993</v>
      </c>
    </row>
    <row r="922" spans="2:50" ht="52.9" customHeight="1">
      <c r="C922" s="55" t="s">
        <v>6994</v>
      </c>
      <c r="D922" s="52" t="s">
        <v>6995</v>
      </c>
      <c r="E922" s="62"/>
      <c r="F922" s="62"/>
      <c r="G922" s="60" t="s">
        <v>154</v>
      </c>
      <c r="H922" s="63"/>
      <c r="I922" s="62"/>
      <c r="V922" s="44">
        <v>2011</v>
      </c>
      <c r="AU922"/>
      <c r="AX922" s="44" t="s">
        <v>6996</v>
      </c>
    </row>
    <row r="923" spans="2:50" ht="52.9" customHeight="1">
      <c r="C923" s="55" t="s">
        <v>6997</v>
      </c>
      <c r="D923" s="52" t="s">
        <v>6998</v>
      </c>
      <c r="E923" s="60"/>
      <c r="F923" s="60"/>
      <c r="G923" s="60" t="s">
        <v>154</v>
      </c>
      <c r="H923" s="61"/>
      <c r="I923" s="60"/>
      <c r="V923" s="43">
        <v>2011</v>
      </c>
      <c r="AU923"/>
      <c r="AX923" s="43" t="s">
        <v>6999</v>
      </c>
    </row>
    <row r="924" spans="2:50" ht="52.9" customHeight="1">
      <c r="C924" s="55" t="s">
        <v>7000</v>
      </c>
      <c r="D924" s="52" t="s">
        <v>7001</v>
      </c>
      <c r="E924" s="62"/>
      <c r="F924" s="62"/>
      <c r="G924" s="60" t="s">
        <v>154</v>
      </c>
      <c r="H924" s="63"/>
      <c r="I924" s="62"/>
      <c r="V924" s="44">
        <v>2011</v>
      </c>
      <c r="AU924"/>
      <c r="AX924" s="44" t="s">
        <v>7002</v>
      </c>
    </row>
    <row r="925" spans="2:50" ht="52.9" customHeight="1">
      <c r="C925" s="55" t="s">
        <v>7003</v>
      </c>
      <c r="D925" s="52" t="s">
        <v>7004</v>
      </c>
      <c r="E925" s="60"/>
      <c r="F925" s="60"/>
      <c r="G925" s="60" t="s">
        <v>154</v>
      </c>
      <c r="H925" s="61"/>
      <c r="I925" s="60"/>
      <c r="K925" s="22" t="s">
        <v>229</v>
      </c>
      <c r="V925" s="43">
        <v>2011</v>
      </c>
      <c r="AE925" s="24" t="s">
        <v>229</v>
      </c>
      <c r="AF925" s="9" t="s">
        <v>229</v>
      </c>
      <c r="AU925"/>
      <c r="AX925" s="43" t="s">
        <v>7005</v>
      </c>
    </row>
    <row r="926" spans="2:50" ht="21" customHeight="1">
      <c r="B926" s="59" t="s">
        <v>7006</v>
      </c>
      <c r="C926" s="96" t="s">
        <v>7007</v>
      </c>
      <c r="D926" s="53" t="s">
        <v>7008</v>
      </c>
      <c r="E926" s="65"/>
      <c r="F926" s="64"/>
      <c r="G926" s="64"/>
      <c r="H926" s="88"/>
      <c r="I926" s="88"/>
      <c r="K926" s="22" t="s">
        <v>1119</v>
      </c>
      <c r="S926" s="35" t="s">
        <v>229</v>
      </c>
      <c r="T926" s="31" t="s">
        <v>1119</v>
      </c>
      <c r="V926" s="92">
        <v>2018</v>
      </c>
      <c r="AE926" s="24" t="s">
        <v>1119</v>
      </c>
      <c r="AF926" s="9" t="s">
        <v>1119</v>
      </c>
      <c r="AL926" s="24" t="s">
        <v>1119</v>
      </c>
      <c r="AU926" t="s">
        <v>7009</v>
      </c>
      <c r="AV926" s="9" t="s">
        <v>7010</v>
      </c>
      <c r="AX926" s="44" t="s">
        <v>7011</v>
      </c>
    </row>
    <row r="927" spans="2:50" ht="52.9" customHeight="1">
      <c r="C927" s="55" t="s">
        <v>7012</v>
      </c>
      <c r="D927" s="52" t="s">
        <v>7013</v>
      </c>
      <c r="E927" s="60"/>
      <c r="F927" s="60"/>
      <c r="G927" s="60" t="s">
        <v>154</v>
      </c>
      <c r="H927" s="61"/>
      <c r="I927" s="60"/>
      <c r="V927" s="43">
        <v>2011</v>
      </c>
      <c r="AU927"/>
      <c r="AX927" s="43" t="s">
        <v>7014</v>
      </c>
    </row>
    <row r="928" spans="2:50" ht="52.9" customHeight="1">
      <c r="C928" s="55" t="s">
        <v>7015</v>
      </c>
      <c r="D928" s="52" t="s">
        <v>7016</v>
      </c>
      <c r="E928" s="62"/>
      <c r="F928" s="62"/>
      <c r="G928" s="60" t="s">
        <v>154</v>
      </c>
      <c r="H928" s="63"/>
      <c r="I928" s="62"/>
      <c r="V928" s="44">
        <v>2012</v>
      </c>
      <c r="AU928"/>
      <c r="AX928" s="44" t="s">
        <v>7017</v>
      </c>
    </row>
    <row r="929" spans="2:50" ht="52.9" customHeight="1">
      <c r="C929" s="55" t="s">
        <v>7018</v>
      </c>
      <c r="D929" s="52" t="s">
        <v>7019</v>
      </c>
      <c r="E929" s="60"/>
      <c r="F929" s="60"/>
      <c r="G929" s="60" t="s">
        <v>154</v>
      </c>
      <c r="H929" s="61"/>
      <c r="I929" s="60"/>
      <c r="V929" s="43">
        <v>2013</v>
      </c>
      <c r="AU929"/>
      <c r="AX929" s="43" t="s">
        <v>7020</v>
      </c>
    </row>
    <row r="930" spans="2:50" ht="52.9" customHeight="1">
      <c r="C930" s="55" t="s">
        <v>7021</v>
      </c>
      <c r="D930" s="52" t="s">
        <v>7022</v>
      </c>
      <c r="E930" s="62"/>
      <c r="F930" s="62"/>
      <c r="G930" s="60" t="s">
        <v>154</v>
      </c>
      <c r="H930" s="63"/>
      <c r="I930" s="62"/>
      <c r="V930" s="44">
        <v>2013</v>
      </c>
      <c r="AU930"/>
      <c r="AX930" s="44" t="s">
        <v>7023</v>
      </c>
    </row>
    <row r="931" spans="2:50" ht="52.9" customHeight="1">
      <c r="C931" s="55" t="s">
        <v>7024</v>
      </c>
      <c r="D931" s="52" t="s">
        <v>7025</v>
      </c>
      <c r="E931" s="60"/>
      <c r="F931" s="60"/>
      <c r="G931" s="60" t="s">
        <v>154</v>
      </c>
      <c r="H931" s="61"/>
      <c r="I931" s="60"/>
      <c r="V931" s="43">
        <v>2013</v>
      </c>
      <c r="AU931"/>
      <c r="AX931" s="43" t="s">
        <v>7026</v>
      </c>
    </row>
    <row r="932" spans="2:50" ht="52.9" customHeight="1">
      <c r="C932" s="55" t="s">
        <v>7027</v>
      </c>
      <c r="D932" s="52" t="s">
        <v>7028</v>
      </c>
      <c r="E932" s="62"/>
      <c r="F932" s="62"/>
      <c r="G932" s="60" t="s">
        <v>154</v>
      </c>
      <c r="H932" s="63"/>
      <c r="I932" s="62"/>
      <c r="V932" s="44">
        <v>2013</v>
      </c>
      <c r="AU932"/>
      <c r="AX932" s="44" t="s">
        <v>7029</v>
      </c>
    </row>
    <row r="933" spans="2:50" ht="52.9" customHeight="1">
      <c r="C933" s="55" t="s">
        <v>7030</v>
      </c>
      <c r="D933" s="52" t="s">
        <v>7031</v>
      </c>
      <c r="E933" s="60"/>
      <c r="F933" s="60"/>
      <c r="G933" s="60" t="s">
        <v>154</v>
      </c>
      <c r="H933" s="61"/>
      <c r="I933" s="60"/>
      <c r="V933" s="43">
        <v>2013</v>
      </c>
      <c r="AU933"/>
      <c r="AX933" s="43" t="s">
        <v>7032</v>
      </c>
    </row>
    <row r="934" spans="2:50" ht="52.9" customHeight="1">
      <c r="C934" s="55" t="s">
        <v>7033</v>
      </c>
      <c r="D934" s="52" t="s">
        <v>7034</v>
      </c>
      <c r="E934" s="62"/>
      <c r="F934" s="62"/>
      <c r="G934" s="60" t="s">
        <v>154</v>
      </c>
      <c r="H934" s="63"/>
      <c r="I934" s="62"/>
      <c r="V934" s="44">
        <v>2013</v>
      </c>
      <c r="AU934"/>
      <c r="AX934" s="44" t="s">
        <v>7035</v>
      </c>
    </row>
    <row r="935" spans="2:50" ht="52.9" customHeight="1">
      <c r="C935" s="55" t="s">
        <v>7036</v>
      </c>
      <c r="D935" s="52" t="s">
        <v>7037</v>
      </c>
      <c r="E935" s="60"/>
      <c r="F935" s="60"/>
      <c r="G935" s="60" t="s">
        <v>154</v>
      </c>
      <c r="H935" s="61"/>
      <c r="I935" s="60"/>
      <c r="V935" s="43">
        <v>2013</v>
      </c>
      <c r="AU935"/>
      <c r="AX935" s="43" t="s">
        <v>7038</v>
      </c>
    </row>
    <row r="936" spans="2:50" ht="52.9" customHeight="1">
      <c r="C936" s="55" t="s">
        <v>7039</v>
      </c>
      <c r="D936" s="52" t="s">
        <v>7040</v>
      </c>
      <c r="E936" s="62"/>
      <c r="F936" s="62"/>
      <c r="G936" s="60" t="s">
        <v>154</v>
      </c>
      <c r="H936" s="63"/>
      <c r="I936" s="62"/>
      <c r="K936" s="22" t="s">
        <v>229</v>
      </c>
      <c r="V936" s="44">
        <v>2013</v>
      </c>
      <c r="AE936" s="24" t="s">
        <v>229</v>
      </c>
      <c r="AU936"/>
      <c r="AX936" s="44" t="s">
        <v>7041</v>
      </c>
    </row>
    <row r="937" spans="2:50" ht="21" customHeight="1">
      <c r="B937" s="54" t="s">
        <v>7042</v>
      </c>
      <c r="C937" s="55" t="s">
        <v>7043</v>
      </c>
      <c r="D937" s="52" t="s">
        <v>7044</v>
      </c>
      <c r="E937" s="82" t="s">
        <v>274</v>
      </c>
      <c r="F937" s="84" t="s">
        <v>219</v>
      </c>
      <c r="G937" s="84" t="s">
        <v>220</v>
      </c>
      <c r="H937" s="87" t="s">
        <v>7045</v>
      </c>
      <c r="I937" s="87" t="s">
        <v>7046</v>
      </c>
      <c r="J937" s="27" t="s">
        <v>7047</v>
      </c>
      <c r="K937" s="21" t="s">
        <v>229</v>
      </c>
      <c r="L937" s="18">
        <v>32</v>
      </c>
      <c r="M937" s="7">
        <v>5</v>
      </c>
      <c r="N937" s="7">
        <v>5</v>
      </c>
      <c r="O937" s="7" t="s">
        <v>81</v>
      </c>
      <c r="P937" s="7" t="s">
        <v>278</v>
      </c>
      <c r="Q937" s="11" t="s">
        <v>1296</v>
      </c>
      <c r="R937" s="32"/>
      <c r="S937" s="34" t="s">
        <v>229</v>
      </c>
      <c r="T937" s="30"/>
      <c r="U937" s="30"/>
      <c r="V937" s="91">
        <v>2019</v>
      </c>
      <c r="W937" s="18">
        <v>15</v>
      </c>
      <c r="X937" s="7">
        <v>2</v>
      </c>
      <c r="Y937" s="7">
        <v>1</v>
      </c>
      <c r="Z937" s="7">
        <v>14</v>
      </c>
      <c r="AA937" s="7" t="s">
        <v>226</v>
      </c>
      <c r="AB937" s="8" t="s">
        <v>7048</v>
      </c>
      <c r="AC937" s="8" t="s">
        <v>227</v>
      </c>
      <c r="AD937" s="11" t="s">
        <v>7049</v>
      </c>
      <c r="AF937" s="9" t="s">
        <v>229</v>
      </c>
      <c r="AG937" s="9" t="s">
        <v>229</v>
      </c>
      <c r="AH937" s="9" t="s">
        <v>229</v>
      </c>
      <c r="AM937" s="19" t="s">
        <v>229</v>
      </c>
      <c r="AT937" s="25" t="s">
        <v>229</v>
      </c>
      <c r="AU937" t="s">
        <v>7050</v>
      </c>
      <c r="AV937" s="9" t="s">
        <v>7051</v>
      </c>
      <c r="AX937" s="43" t="s">
        <v>7052</v>
      </c>
    </row>
    <row r="938" spans="2:50" ht="52.9" customHeight="1">
      <c r="C938" s="55" t="s">
        <v>7053</v>
      </c>
      <c r="D938" s="52" t="s">
        <v>7054</v>
      </c>
      <c r="E938" s="62"/>
      <c r="F938" s="62"/>
      <c r="G938" s="60" t="s">
        <v>154</v>
      </c>
      <c r="H938" s="63"/>
      <c r="I938" s="62"/>
      <c r="V938" s="44">
        <v>2013</v>
      </c>
      <c r="AU938"/>
      <c r="AX938" s="44" t="s">
        <v>7055</v>
      </c>
    </row>
    <row r="939" spans="2:50" ht="52.9" customHeight="1">
      <c r="C939" s="55" t="s">
        <v>7056</v>
      </c>
      <c r="D939" s="52" t="s">
        <v>7057</v>
      </c>
      <c r="E939" s="60"/>
      <c r="F939" s="60"/>
      <c r="G939" s="60" t="s">
        <v>154</v>
      </c>
      <c r="H939" s="61"/>
      <c r="I939" s="60"/>
      <c r="V939" s="43">
        <v>2013</v>
      </c>
      <c r="AU939"/>
      <c r="AX939" s="43" t="s">
        <v>7058</v>
      </c>
    </row>
    <row r="940" spans="2:50" ht="52.9" customHeight="1">
      <c r="C940" s="55" t="s">
        <v>7059</v>
      </c>
      <c r="D940" s="52" t="s">
        <v>7060</v>
      </c>
      <c r="E940" s="60"/>
      <c r="F940" s="60"/>
      <c r="G940" s="60" t="s">
        <v>154</v>
      </c>
      <c r="H940" s="61"/>
      <c r="I940" s="60"/>
      <c r="V940" s="43">
        <v>2013</v>
      </c>
      <c r="AU940"/>
      <c r="AX940" s="43" t="s">
        <v>7061</v>
      </c>
    </row>
    <row r="941" spans="2:50" ht="52.9" customHeight="1">
      <c r="C941" s="55" t="s">
        <v>7062</v>
      </c>
      <c r="D941" s="52" t="s">
        <v>7063</v>
      </c>
      <c r="E941" s="62"/>
      <c r="F941" s="62"/>
      <c r="G941" s="60" t="s">
        <v>154</v>
      </c>
      <c r="H941" s="63"/>
      <c r="I941" s="62"/>
      <c r="K941" s="22" t="s">
        <v>229</v>
      </c>
      <c r="V941" s="44">
        <v>2013</v>
      </c>
      <c r="AU941"/>
      <c r="AX941" s="44" t="s">
        <v>7064</v>
      </c>
    </row>
    <row r="942" spans="2:50" ht="52.9" customHeight="1">
      <c r="C942" s="55" t="s">
        <v>7065</v>
      </c>
      <c r="D942" s="52" t="s">
        <v>7066</v>
      </c>
      <c r="E942" s="62"/>
      <c r="F942" s="62"/>
      <c r="G942" s="60" t="s">
        <v>154</v>
      </c>
      <c r="H942" s="63"/>
      <c r="I942" s="62"/>
      <c r="V942" s="44">
        <v>2013</v>
      </c>
      <c r="AU942"/>
      <c r="AX942" s="44" t="s">
        <v>7067</v>
      </c>
    </row>
    <row r="943" spans="2:50" ht="52.9" customHeight="1">
      <c r="C943" s="55" t="s">
        <v>7068</v>
      </c>
      <c r="D943" s="52" t="s">
        <v>7069</v>
      </c>
      <c r="E943" s="62"/>
      <c r="F943" s="62"/>
      <c r="G943" s="60" t="s">
        <v>154</v>
      </c>
      <c r="H943" s="63"/>
      <c r="I943" s="62"/>
      <c r="V943" s="44">
        <v>2013</v>
      </c>
      <c r="AU943"/>
      <c r="AX943" s="44" t="s">
        <v>7070</v>
      </c>
    </row>
    <row r="944" spans="2:50" ht="21" customHeight="1">
      <c r="B944" s="54" t="s">
        <v>7071</v>
      </c>
      <c r="C944" s="55" t="s">
        <v>7072</v>
      </c>
      <c r="D944" s="52" t="s">
        <v>7073</v>
      </c>
      <c r="E944" s="82" t="s">
        <v>1282</v>
      </c>
      <c r="F944" s="84" t="s">
        <v>219</v>
      </c>
      <c r="G944" s="84" t="s">
        <v>220</v>
      </c>
      <c r="H944" s="87" t="s">
        <v>7074</v>
      </c>
      <c r="I944" s="87" t="s">
        <v>7075</v>
      </c>
      <c r="J944" s="27" t="s">
        <v>7076</v>
      </c>
      <c r="K944" s="21" t="s">
        <v>229</v>
      </c>
      <c r="L944" s="18">
        <v>102</v>
      </c>
      <c r="M944" s="7">
        <v>0</v>
      </c>
      <c r="N944" s="7">
        <v>0</v>
      </c>
      <c r="O944" s="7" t="s">
        <v>130</v>
      </c>
      <c r="P944" s="7" t="s">
        <v>1286</v>
      </c>
      <c r="Q944" s="11" t="s">
        <v>226</v>
      </c>
      <c r="R944" s="32"/>
      <c r="S944" s="34" t="s">
        <v>229</v>
      </c>
      <c r="T944" s="30"/>
      <c r="U944" s="30"/>
      <c r="V944" s="91">
        <v>2020</v>
      </c>
      <c r="W944" s="18">
        <v>21</v>
      </c>
      <c r="X944" s="7">
        <v>2</v>
      </c>
      <c r="Y944" s="7">
        <v>364</v>
      </c>
      <c r="Z944" s="7">
        <v>387</v>
      </c>
      <c r="AA944" s="7" t="s">
        <v>226</v>
      </c>
      <c r="AB944" s="8" t="s">
        <v>7077</v>
      </c>
      <c r="AC944" s="8" t="s">
        <v>1288</v>
      </c>
      <c r="AD944" s="11" t="s">
        <v>7078</v>
      </c>
      <c r="AE944" s="24" t="s">
        <v>229</v>
      </c>
      <c r="AG944" s="9" t="s">
        <v>229</v>
      </c>
      <c r="AI944" s="9" t="s">
        <v>229</v>
      </c>
      <c r="AK944" s="9" t="s">
        <v>229</v>
      </c>
      <c r="AM944" s="19" t="s">
        <v>229</v>
      </c>
      <c r="AU944"/>
      <c r="AV944" s="9" t="s">
        <v>7079</v>
      </c>
      <c r="AX944" s="43" t="s">
        <v>7080</v>
      </c>
    </row>
    <row r="945" spans="3:50" ht="52.9" customHeight="1">
      <c r="C945" s="55" t="s">
        <v>7081</v>
      </c>
      <c r="D945" s="52" t="s">
        <v>7082</v>
      </c>
      <c r="E945" s="62"/>
      <c r="F945" s="62"/>
      <c r="G945" s="60" t="s">
        <v>154</v>
      </c>
      <c r="H945" s="63"/>
      <c r="I945" s="62"/>
      <c r="V945" s="44">
        <v>2014</v>
      </c>
      <c r="AU945"/>
      <c r="AX945" s="44" t="s">
        <v>7083</v>
      </c>
    </row>
    <row r="946" spans="3:50" ht="52.9" customHeight="1">
      <c r="C946" s="55" t="s">
        <v>7084</v>
      </c>
      <c r="D946" s="52" t="s">
        <v>7085</v>
      </c>
      <c r="E946" s="60"/>
      <c r="F946" s="60"/>
      <c r="G946" s="60" t="s">
        <v>154</v>
      </c>
      <c r="H946" s="61"/>
      <c r="I946" s="60"/>
      <c r="V946" s="43">
        <v>2014</v>
      </c>
      <c r="AU946"/>
      <c r="AX946" s="43" t="s">
        <v>7086</v>
      </c>
    </row>
    <row r="947" spans="3:50" ht="52.9" customHeight="1">
      <c r="C947" s="55" t="s">
        <v>7087</v>
      </c>
      <c r="D947" s="52" t="s">
        <v>7088</v>
      </c>
      <c r="E947" s="62"/>
      <c r="F947" s="62"/>
      <c r="G947" s="60" t="s">
        <v>154</v>
      </c>
      <c r="H947" s="63"/>
      <c r="I947" s="62"/>
      <c r="V947" s="44">
        <v>2014</v>
      </c>
      <c r="AU947"/>
      <c r="AX947" s="44" t="s">
        <v>7089</v>
      </c>
    </row>
    <row r="948" spans="3:50" ht="52.9" customHeight="1">
      <c r="C948" s="55" t="s">
        <v>7090</v>
      </c>
      <c r="D948" s="52" t="s">
        <v>7091</v>
      </c>
      <c r="E948" s="60"/>
      <c r="F948" s="60"/>
      <c r="G948" s="60" t="s">
        <v>154</v>
      </c>
      <c r="H948" s="61"/>
      <c r="I948" s="60"/>
      <c r="V948" s="43">
        <v>2014</v>
      </c>
      <c r="AU948"/>
      <c r="AX948" s="43" t="s">
        <v>7092</v>
      </c>
    </row>
    <row r="949" spans="3:50" ht="52.9" customHeight="1">
      <c r="C949" s="55" t="s">
        <v>7093</v>
      </c>
      <c r="D949" s="52" t="s">
        <v>7094</v>
      </c>
      <c r="E949" s="62"/>
      <c r="F949" s="62"/>
      <c r="G949" s="60" t="s">
        <v>154</v>
      </c>
      <c r="H949" s="63"/>
      <c r="I949" s="62"/>
      <c r="V949" s="44">
        <v>2014</v>
      </c>
      <c r="AU949"/>
      <c r="AX949" s="44" t="s">
        <v>7095</v>
      </c>
    </row>
    <row r="950" spans="3:50" ht="52.9" customHeight="1">
      <c r="C950" s="55" t="s">
        <v>7096</v>
      </c>
      <c r="D950" s="52" t="s">
        <v>7097</v>
      </c>
      <c r="E950" s="60"/>
      <c r="F950" s="60"/>
      <c r="G950" s="60" t="s">
        <v>154</v>
      </c>
      <c r="H950" s="61"/>
      <c r="I950" s="60"/>
      <c r="V950" s="43">
        <v>2014</v>
      </c>
      <c r="AU950"/>
      <c r="AX950" s="43" t="s">
        <v>7098</v>
      </c>
    </row>
    <row r="951" spans="3:50" ht="52.9" customHeight="1">
      <c r="C951" s="55" t="s">
        <v>7099</v>
      </c>
      <c r="D951" s="52" t="s">
        <v>7100</v>
      </c>
      <c r="E951" s="62"/>
      <c r="F951" s="62"/>
      <c r="G951" s="60" t="s">
        <v>154</v>
      </c>
      <c r="H951" s="63"/>
      <c r="I951" s="62"/>
      <c r="V951" s="44">
        <v>2014</v>
      </c>
      <c r="AU951"/>
      <c r="AX951" s="44" t="s">
        <v>7101</v>
      </c>
    </row>
    <row r="952" spans="3:50" ht="52.9" customHeight="1">
      <c r="C952" s="55" t="s">
        <v>7102</v>
      </c>
      <c r="D952" s="52" t="s">
        <v>7103</v>
      </c>
      <c r="E952" s="60"/>
      <c r="F952" s="60"/>
      <c r="G952" s="60" t="s">
        <v>154</v>
      </c>
      <c r="H952" s="61"/>
      <c r="I952" s="60"/>
      <c r="V952" s="43">
        <v>2015</v>
      </c>
      <c r="AU952"/>
      <c r="AX952" s="43" t="s">
        <v>7104</v>
      </c>
    </row>
    <row r="953" spans="3:50" ht="52.9" customHeight="1">
      <c r="C953" s="55" t="s">
        <v>7105</v>
      </c>
      <c r="D953" s="52" t="s">
        <v>7106</v>
      </c>
      <c r="E953" s="62"/>
      <c r="F953" s="62"/>
      <c r="G953" s="60" t="s">
        <v>154</v>
      </c>
      <c r="H953" s="63"/>
      <c r="I953" s="62"/>
      <c r="V953" s="44">
        <v>2015</v>
      </c>
      <c r="AU953"/>
      <c r="AX953" s="44" t="s">
        <v>7107</v>
      </c>
    </row>
    <row r="954" spans="3:50" ht="52.9" customHeight="1">
      <c r="C954" s="55" t="s">
        <v>7108</v>
      </c>
      <c r="D954" s="52" t="s">
        <v>7109</v>
      </c>
      <c r="E954" s="60"/>
      <c r="F954" s="60"/>
      <c r="G954" s="60" t="s">
        <v>154</v>
      </c>
      <c r="H954" s="61"/>
      <c r="I954" s="60"/>
      <c r="V954" s="43">
        <v>2015</v>
      </c>
      <c r="AU954"/>
      <c r="AX954" s="43" t="s">
        <v>7110</v>
      </c>
    </row>
    <row r="955" spans="3:50" ht="52.9" customHeight="1">
      <c r="C955" s="55" t="s">
        <v>7111</v>
      </c>
      <c r="D955" s="52" t="s">
        <v>7112</v>
      </c>
      <c r="E955" s="62"/>
      <c r="F955" s="62"/>
      <c r="G955" s="60" t="s">
        <v>154</v>
      </c>
      <c r="H955" s="63"/>
      <c r="I955" s="62"/>
      <c r="V955" s="44">
        <v>2015</v>
      </c>
      <c r="AU955"/>
      <c r="AX955" s="44" t="s">
        <v>7113</v>
      </c>
    </row>
    <row r="956" spans="3:50" ht="52.9" customHeight="1">
      <c r="C956" s="55" t="s">
        <v>7114</v>
      </c>
      <c r="D956" s="52" t="s">
        <v>7115</v>
      </c>
      <c r="E956" s="60"/>
      <c r="F956" s="60"/>
      <c r="G956" s="60" t="s">
        <v>154</v>
      </c>
      <c r="H956" s="61"/>
      <c r="I956" s="60"/>
      <c r="V956" s="43">
        <v>2015</v>
      </c>
      <c r="AU956"/>
      <c r="AX956" s="43" t="s">
        <v>7116</v>
      </c>
    </row>
    <row r="957" spans="3:50" ht="52.9" customHeight="1">
      <c r="C957" s="55" t="s">
        <v>7117</v>
      </c>
      <c r="D957" s="52" t="s">
        <v>7118</v>
      </c>
      <c r="E957" s="62"/>
      <c r="F957" s="62"/>
      <c r="G957" s="60" t="s">
        <v>154</v>
      </c>
      <c r="H957" s="63"/>
      <c r="I957" s="62"/>
      <c r="V957" s="44">
        <v>2015</v>
      </c>
      <c r="AU957"/>
      <c r="AX957" s="44" t="s">
        <v>7119</v>
      </c>
    </row>
    <row r="958" spans="3:50" ht="52.9" customHeight="1">
      <c r="C958" s="55" t="s">
        <v>7120</v>
      </c>
      <c r="D958" s="52" t="s">
        <v>7121</v>
      </c>
      <c r="E958" s="60"/>
      <c r="F958" s="60"/>
      <c r="G958" s="60" t="s">
        <v>154</v>
      </c>
      <c r="H958" s="61"/>
      <c r="I958" s="60"/>
      <c r="V958" s="43">
        <v>2015</v>
      </c>
      <c r="AU958"/>
      <c r="AX958" s="43" t="s">
        <v>7122</v>
      </c>
    </row>
    <row r="959" spans="3:50" ht="52.9" customHeight="1">
      <c r="C959" s="55" t="s">
        <v>7123</v>
      </c>
      <c r="D959" s="52" t="s">
        <v>7124</v>
      </c>
      <c r="E959" s="60"/>
      <c r="F959" s="60"/>
      <c r="G959" s="60" t="s">
        <v>154</v>
      </c>
      <c r="H959" s="61"/>
      <c r="I959" s="60"/>
      <c r="V959" s="43">
        <v>2016</v>
      </c>
      <c r="AU959"/>
      <c r="AX959" s="43" t="s">
        <v>7125</v>
      </c>
    </row>
    <row r="960" spans="3:50" ht="52.9" customHeight="1">
      <c r="C960" s="55" t="s">
        <v>7126</v>
      </c>
      <c r="D960" s="52" t="s">
        <v>7127</v>
      </c>
      <c r="E960" s="62"/>
      <c r="F960" s="62"/>
      <c r="G960" s="60" t="s">
        <v>154</v>
      </c>
      <c r="H960" s="63"/>
      <c r="I960" s="62"/>
      <c r="V960" s="44">
        <v>2016</v>
      </c>
      <c r="AU960"/>
      <c r="AX960" s="44" t="s">
        <v>7128</v>
      </c>
    </row>
    <row r="961" spans="2:50" ht="52.9" customHeight="1">
      <c r="C961" s="55" t="s">
        <v>7129</v>
      </c>
      <c r="D961" s="52" t="s">
        <v>7130</v>
      </c>
      <c r="E961" s="62"/>
      <c r="F961" s="62"/>
      <c r="G961" s="60" t="s">
        <v>154</v>
      </c>
      <c r="H961" s="63"/>
      <c r="I961" s="62"/>
      <c r="V961" s="44">
        <v>2016</v>
      </c>
      <c r="AU961"/>
      <c r="AX961" s="44" t="s">
        <v>7131</v>
      </c>
    </row>
    <row r="962" spans="2:50" ht="52.9" customHeight="1">
      <c r="C962" s="55" t="s">
        <v>7132</v>
      </c>
      <c r="D962" s="52" t="s">
        <v>7133</v>
      </c>
      <c r="E962" s="60"/>
      <c r="F962" s="60"/>
      <c r="G962" s="60" t="s">
        <v>154</v>
      </c>
      <c r="H962" s="61"/>
      <c r="I962" s="60"/>
      <c r="V962" s="43">
        <v>2016</v>
      </c>
      <c r="AU962"/>
      <c r="AX962" s="43" t="s">
        <v>7134</v>
      </c>
    </row>
    <row r="963" spans="2:50" ht="21" customHeight="1">
      <c r="B963" s="54" t="s">
        <v>7135</v>
      </c>
      <c r="C963" s="55" t="s">
        <v>7136</v>
      </c>
      <c r="D963" s="52" t="s">
        <v>7137</v>
      </c>
      <c r="E963" s="82" t="s">
        <v>591</v>
      </c>
      <c r="F963" s="84" t="s">
        <v>219</v>
      </c>
      <c r="G963" s="84" t="s">
        <v>220</v>
      </c>
      <c r="H963" s="87" t="s">
        <v>7138</v>
      </c>
      <c r="I963" s="87" t="s">
        <v>7139</v>
      </c>
      <c r="J963" s="27" t="s">
        <v>7140</v>
      </c>
      <c r="K963" s="21" t="s">
        <v>229</v>
      </c>
      <c r="L963" s="18">
        <v>112</v>
      </c>
      <c r="M963" s="7">
        <v>4</v>
      </c>
      <c r="N963" s="7">
        <v>4</v>
      </c>
      <c r="O963" s="7" t="s">
        <v>72</v>
      </c>
      <c r="P963" s="7" t="s">
        <v>595</v>
      </c>
      <c r="Q963" s="11" t="s">
        <v>7141</v>
      </c>
      <c r="R963" s="32"/>
      <c r="S963" s="34" t="s">
        <v>229</v>
      </c>
      <c r="T963" s="30"/>
      <c r="U963" s="30"/>
      <c r="V963" s="91">
        <v>2020</v>
      </c>
      <c r="W963" s="18">
        <v>33</v>
      </c>
      <c r="X963" s="7">
        <v>4</v>
      </c>
      <c r="Y963" s="7">
        <v>1098</v>
      </c>
      <c r="Z963" s="7">
        <v>1123</v>
      </c>
      <c r="AA963" s="7" t="s">
        <v>226</v>
      </c>
      <c r="AB963" s="8" t="s">
        <v>7142</v>
      </c>
      <c r="AC963" s="8" t="s">
        <v>239</v>
      </c>
      <c r="AD963" s="11" t="s">
        <v>7143</v>
      </c>
      <c r="AE963" s="24" t="s">
        <v>229</v>
      </c>
      <c r="AF963" s="9" t="s">
        <v>229</v>
      </c>
      <c r="AG963" s="9" t="s">
        <v>229</v>
      </c>
      <c r="AI963" s="9" t="s">
        <v>229</v>
      </c>
      <c r="AK963" s="9" t="s">
        <v>229</v>
      </c>
      <c r="AM963" s="19" t="s">
        <v>229</v>
      </c>
      <c r="AN963" s="9" t="s">
        <v>229</v>
      </c>
      <c r="AU963" t="s">
        <v>206</v>
      </c>
      <c r="AV963" s="10" t="s">
        <v>7144</v>
      </c>
      <c r="AX963" s="44" t="s">
        <v>7145</v>
      </c>
    </row>
    <row r="964" spans="2:50" ht="52.9" customHeight="1">
      <c r="C964" s="55" t="s">
        <v>7146</v>
      </c>
      <c r="D964" s="52" t="s">
        <v>7147</v>
      </c>
      <c r="E964" s="60"/>
      <c r="F964" s="60"/>
      <c r="G964" s="60" t="s">
        <v>154</v>
      </c>
      <c r="H964" s="61"/>
      <c r="I964" s="60"/>
      <c r="K964" s="22" t="s">
        <v>229</v>
      </c>
      <c r="V964" s="43">
        <v>2016</v>
      </c>
      <c r="AU964"/>
      <c r="AX964" s="43" t="s">
        <v>7148</v>
      </c>
    </row>
    <row r="965" spans="2:50" ht="52.9" customHeight="1">
      <c r="C965" s="55" t="s">
        <v>7149</v>
      </c>
      <c r="D965" s="52" t="s">
        <v>7150</v>
      </c>
      <c r="E965" s="62"/>
      <c r="F965" s="62"/>
      <c r="G965" s="60" t="s">
        <v>154</v>
      </c>
      <c r="H965" s="63"/>
      <c r="I965" s="62"/>
      <c r="V965" s="44">
        <v>2016</v>
      </c>
      <c r="AU965"/>
      <c r="AX965" s="44" t="s">
        <v>7151</v>
      </c>
    </row>
    <row r="966" spans="2:50" ht="21" customHeight="1">
      <c r="B966" s="54" t="s">
        <v>7152</v>
      </c>
      <c r="C966" s="55" t="s">
        <v>7153</v>
      </c>
      <c r="D966" s="52" t="s">
        <v>7154</v>
      </c>
      <c r="E966" s="82" t="s">
        <v>218</v>
      </c>
      <c r="F966" s="84" t="s">
        <v>219</v>
      </c>
      <c r="G966" s="84" t="s">
        <v>220</v>
      </c>
      <c r="H966" s="87" t="s">
        <v>7155</v>
      </c>
      <c r="I966" s="87" t="s">
        <v>7156</v>
      </c>
      <c r="J966" s="27" t="s">
        <v>7157</v>
      </c>
      <c r="K966" s="21" t="s">
        <v>229</v>
      </c>
      <c r="L966" s="18">
        <v>23</v>
      </c>
      <c r="M966" s="7">
        <v>2</v>
      </c>
      <c r="N966" s="7">
        <v>2</v>
      </c>
      <c r="O966" s="7" t="s">
        <v>94</v>
      </c>
      <c r="P966" s="7" t="s">
        <v>224</v>
      </c>
      <c r="Q966" s="11" t="s">
        <v>1535</v>
      </c>
      <c r="R966" s="32"/>
      <c r="S966" s="34" t="s">
        <v>229</v>
      </c>
      <c r="T966" s="30"/>
      <c r="U966" s="30"/>
      <c r="V966" s="91">
        <v>2020</v>
      </c>
      <c r="W966" s="18">
        <v>60</v>
      </c>
      <c r="X966" s="7">
        <v>2</v>
      </c>
      <c r="Y966" s="7">
        <v>175</v>
      </c>
      <c r="Z966" s="7">
        <v>183</v>
      </c>
      <c r="AA966" s="7" t="s">
        <v>226</v>
      </c>
      <c r="AB966" s="8" t="s">
        <v>7158</v>
      </c>
      <c r="AC966" s="8" t="s">
        <v>227</v>
      </c>
      <c r="AD966" s="11" t="s">
        <v>7159</v>
      </c>
      <c r="AE966" s="24" t="s">
        <v>229</v>
      </c>
      <c r="AI966" s="9" t="s">
        <v>229</v>
      </c>
      <c r="AM966" s="19" t="s">
        <v>229</v>
      </c>
      <c r="AS966" s="12" t="s">
        <v>229</v>
      </c>
      <c r="AU966"/>
      <c r="AV966" s="10" t="s">
        <v>7160</v>
      </c>
      <c r="AX966" s="43" t="s">
        <v>7161</v>
      </c>
    </row>
    <row r="967" spans="2:50" ht="52.9" customHeight="1">
      <c r="C967" s="55" t="s">
        <v>7162</v>
      </c>
      <c r="D967" s="52" t="s">
        <v>7163</v>
      </c>
      <c r="E967" s="62"/>
      <c r="F967" s="62"/>
      <c r="G967" s="60" t="s">
        <v>154</v>
      </c>
      <c r="H967" s="63"/>
      <c r="I967" s="62"/>
      <c r="K967" s="22" t="s">
        <v>229</v>
      </c>
      <c r="V967" s="44">
        <v>2017</v>
      </c>
      <c r="AE967" s="24" t="s">
        <v>229</v>
      </c>
      <c r="AU967"/>
      <c r="AX967" s="44" t="s">
        <v>7164</v>
      </c>
    </row>
    <row r="968" spans="2:50" ht="21" customHeight="1">
      <c r="C968" s="95" t="s">
        <v>7165</v>
      </c>
      <c r="D968" s="52" t="s">
        <v>7166</v>
      </c>
      <c r="E968" s="60"/>
      <c r="F968" s="60"/>
      <c r="G968" s="60" t="s">
        <v>154</v>
      </c>
      <c r="H968" s="61"/>
      <c r="I968" s="60"/>
      <c r="K968" s="22" t="s">
        <v>229</v>
      </c>
      <c r="S968" s="35" t="s">
        <v>229</v>
      </c>
      <c r="V968" s="43">
        <v>2020</v>
      </c>
      <c r="AE968" s="24" t="s">
        <v>229</v>
      </c>
      <c r="AF968" s="9" t="s">
        <v>1119</v>
      </c>
      <c r="AL968" s="24" t="s">
        <v>1119</v>
      </c>
      <c r="AU968"/>
      <c r="AV968" s="9" t="s">
        <v>7167</v>
      </c>
      <c r="AX968" s="43" t="s">
        <v>7168</v>
      </c>
    </row>
    <row r="969" spans="2:50" ht="52.9" customHeight="1">
      <c r="C969" s="55" t="s">
        <v>7169</v>
      </c>
      <c r="D969" s="52" t="s">
        <v>7170</v>
      </c>
      <c r="E969" s="62"/>
      <c r="F969" s="62"/>
      <c r="G969" s="60" t="s">
        <v>154</v>
      </c>
      <c r="H969" s="63"/>
      <c r="I969" s="62"/>
      <c r="V969" s="44">
        <v>2017</v>
      </c>
      <c r="AU969"/>
      <c r="AX969" s="44" t="s">
        <v>7171</v>
      </c>
    </row>
    <row r="970" spans="2:50" ht="21" customHeight="1">
      <c r="B970" s="54" t="s">
        <v>7172</v>
      </c>
      <c r="C970" s="55" t="s">
        <v>7173</v>
      </c>
      <c r="D970" s="52" t="s">
        <v>7174</v>
      </c>
      <c r="E970" s="82" t="s">
        <v>274</v>
      </c>
      <c r="F970" s="84" t="s">
        <v>219</v>
      </c>
      <c r="G970" s="84" t="s">
        <v>220</v>
      </c>
      <c r="H970" s="87" t="s">
        <v>7175</v>
      </c>
      <c r="I970" s="87" t="s">
        <v>7176</v>
      </c>
      <c r="J970" s="27" t="s">
        <v>7177</v>
      </c>
      <c r="K970" s="21" t="s">
        <v>229</v>
      </c>
      <c r="L970" s="18">
        <v>91</v>
      </c>
      <c r="M970" s="7">
        <v>6</v>
      </c>
      <c r="N970" s="7">
        <v>6</v>
      </c>
      <c r="O970" s="7" t="s">
        <v>81</v>
      </c>
      <c r="P970" s="7" t="s">
        <v>278</v>
      </c>
      <c r="Q970" s="11" t="s">
        <v>1296</v>
      </c>
      <c r="R970" s="32"/>
      <c r="S970" s="34" t="s">
        <v>229</v>
      </c>
      <c r="T970" s="30"/>
      <c r="U970" s="30"/>
      <c r="V970" s="91">
        <v>2020</v>
      </c>
      <c r="W970" s="18">
        <v>16</v>
      </c>
      <c r="X970" s="7">
        <v>2</v>
      </c>
      <c r="Y970" s="7">
        <v>107</v>
      </c>
      <c r="Z970" s="7">
        <v>133</v>
      </c>
      <c r="AA970" s="7" t="s">
        <v>226</v>
      </c>
      <c r="AB970" s="8" t="s">
        <v>7178</v>
      </c>
      <c r="AC970" s="8" t="s">
        <v>227</v>
      </c>
      <c r="AD970" s="11" t="s">
        <v>7179</v>
      </c>
      <c r="AE970" s="24" t="s">
        <v>229</v>
      </c>
      <c r="AF970" s="9" t="s">
        <v>229</v>
      </c>
      <c r="AK970" s="9" t="s">
        <v>229</v>
      </c>
      <c r="AM970" s="19" t="s">
        <v>229</v>
      </c>
      <c r="AN970" s="9" t="s">
        <v>229</v>
      </c>
      <c r="AU970"/>
      <c r="AV970" s="9" t="s">
        <v>7180</v>
      </c>
      <c r="AX970" s="43" t="s">
        <v>7181</v>
      </c>
    </row>
    <row r="971" spans="2:50" ht="52.9" customHeight="1">
      <c r="C971" s="55" t="s">
        <v>7182</v>
      </c>
      <c r="D971" s="52" t="s">
        <v>7183</v>
      </c>
      <c r="E971" s="62"/>
      <c r="F971" s="62"/>
      <c r="G971" s="60" t="s">
        <v>154</v>
      </c>
      <c r="H971" s="63"/>
      <c r="I971" s="62"/>
      <c r="V971" s="44">
        <v>2018</v>
      </c>
      <c r="AU971"/>
      <c r="AX971" s="44" t="s">
        <v>7184</v>
      </c>
    </row>
    <row r="972" spans="2:50" ht="52.9" customHeight="1">
      <c r="C972" s="55" t="s">
        <v>6878</v>
      </c>
      <c r="D972" s="52" t="s">
        <v>7185</v>
      </c>
      <c r="E972" s="60"/>
      <c r="F972" s="60"/>
      <c r="G972" s="60" t="s">
        <v>154</v>
      </c>
      <c r="H972" s="61"/>
      <c r="I972" s="60"/>
      <c r="V972" s="43">
        <v>2018</v>
      </c>
      <c r="AU972"/>
      <c r="AX972" s="43" t="s">
        <v>7186</v>
      </c>
    </row>
    <row r="973" spans="2:50" ht="52.9" customHeight="1">
      <c r="C973" s="55" t="s">
        <v>7187</v>
      </c>
      <c r="D973" s="52" t="s">
        <v>7188</v>
      </c>
      <c r="E973" s="64"/>
      <c r="F973" s="64"/>
      <c r="G973" s="60" t="s">
        <v>154</v>
      </c>
      <c r="H973" s="65"/>
      <c r="I973" s="64"/>
      <c r="V973" s="43">
        <v>2020</v>
      </c>
      <c r="AU973"/>
      <c r="AX973" s="41" t="s">
        <v>7189</v>
      </c>
    </row>
    <row r="974" spans="2:50" ht="52.9" customHeight="1">
      <c r="C974" s="55" t="s">
        <v>7190</v>
      </c>
      <c r="D974" s="52" t="s">
        <v>7191</v>
      </c>
      <c r="E974" s="64"/>
      <c r="F974" s="64"/>
      <c r="G974" s="60" t="s">
        <v>154</v>
      </c>
      <c r="H974" s="65"/>
      <c r="I974" s="64"/>
      <c r="V974" s="43">
        <v>2020</v>
      </c>
      <c r="AU974"/>
      <c r="AX974" s="41" t="s">
        <v>7192</v>
      </c>
    </row>
    <row r="975" spans="2:50" ht="52.9" customHeight="1">
      <c r="C975" s="55" t="s">
        <v>7193</v>
      </c>
      <c r="D975" s="52" t="s">
        <v>7194</v>
      </c>
      <c r="E975" s="66"/>
      <c r="F975" s="66"/>
      <c r="G975" s="60" t="s">
        <v>154</v>
      </c>
      <c r="H975" s="67"/>
      <c r="I975" s="66"/>
      <c r="V975" s="44">
        <v>2020</v>
      </c>
      <c r="AU975"/>
      <c r="AX975" s="42" t="s">
        <v>7195</v>
      </c>
    </row>
    <row r="976" spans="2:50" ht="52.9" customHeight="1">
      <c r="C976" s="55" t="s">
        <v>7196</v>
      </c>
      <c r="D976" s="52" t="s">
        <v>7197</v>
      </c>
      <c r="E976" s="64"/>
      <c r="F976" s="64"/>
      <c r="G976" s="60" t="s">
        <v>154</v>
      </c>
      <c r="H976" s="65"/>
      <c r="I976" s="64"/>
      <c r="V976" s="43">
        <v>2021</v>
      </c>
      <c r="AU976"/>
      <c r="AX976" s="41" t="s">
        <v>7198</v>
      </c>
    </row>
    <row r="977" spans="2:50" ht="52.9" customHeight="1">
      <c r="C977" s="55" t="s">
        <v>7199</v>
      </c>
      <c r="D977" s="52" t="s">
        <v>7200</v>
      </c>
      <c r="E977" s="66"/>
      <c r="F977" s="66"/>
      <c r="G977" s="60" t="s">
        <v>154</v>
      </c>
      <c r="H977" s="67"/>
      <c r="I977" s="66"/>
      <c r="V977" s="44">
        <v>2021</v>
      </c>
      <c r="AU977"/>
      <c r="AX977" s="42" t="s">
        <v>7201</v>
      </c>
    </row>
    <row r="978" spans="2:50" ht="52.9" customHeight="1">
      <c r="C978" s="55" t="s">
        <v>7202</v>
      </c>
      <c r="D978" s="52" t="s">
        <v>7203</v>
      </c>
      <c r="E978" s="64"/>
      <c r="F978" s="64"/>
      <c r="G978" s="60" t="s">
        <v>154</v>
      </c>
      <c r="H978" s="65"/>
      <c r="I978" s="64"/>
      <c r="V978" s="43">
        <v>2021</v>
      </c>
      <c r="AU978"/>
      <c r="AX978" s="41" t="s">
        <v>7204</v>
      </c>
    </row>
    <row r="979" spans="2:50" ht="21" customHeight="1">
      <c r="B979" s="54" t="s">
        <v>7205</v>
      </c>
      <c r="C979" s="55" t="s">
        <v>7206</v>
      </c>
      <c r="D979" s="52" t="s">
        <v>7207</v>
      </c>
      <c r="E979" s="56" t="s">
        <v>233</v>
      </c>
      <c r="F979" s="57" t="s">
        <v>219</v>
      </c>
      <c r="G979" s="58" t="s">
        <v>220</v>
      </c>
      <c r="H979" s="54" t="s">
        <v>7208</v>
      </c>
      <c r="I979" s="52" t="s">
        <v>7209</v>
      </c>
      <c r="J979" s="27" t="s">
        <v>7210</v>
      </c>
      <c r="K979" s="21" t="s">
        <v>229</v>
      </c>
      <c r="L979" s="18">
        <v>137</v>
      </c>
      <c r="M979" s="7">
        <v>2</v>
      </c>
      <c r="N979" s="7">
        <v>2</v>
      </c>
      <c r="O979" s="7" t="s">
        <v>87</v>
      </c>
      <c r="P979" s="7" t="s">
        <v>365</v>
      </c>
      <c r="Q979" s="11" t="s">
        <v>1546</v>
      </c>
      <c r="R979" s="32"/>
      <c r="S979" s="34" t="s">
        <v>1119</v>
      </c>
      <c r="T979" s="30"/>
      <c r="U979" s="30"/>
      <c r="V979" s="21">
        <v>2021</v>
      </c>
      <c r="W979" s="18">
        <v>59</v>
      </c>
      <c r="X979" s="7" t="s">
        <v>226</v>
      </c>
      <c r="Y979" s="7" t="s">
        <v>226</v>
      </c>
      <c r="Z979" s="7" t="s">
        <v>226</v>
      </c>
      <c r="AA979" s="7">
        <v>102348</v>
      </c>
      <c r="AB979" s="8" t="s">
        <v>7211</v>
      </c>
      <c r="AC979" s="8" t="s">
        <v>239</v>
      </c>
      <c r="AD979" s="11" t="s">
        <v>7212</v>
      </c>
      <c r="AE979" s="24" t="s">
        <v>229</v>
      </c>
      <c r="AF979" s="9" t="s">
        <v>229</v>
      </c>
      <c r="AH979" s="9" t="s">
        <v>229</v>
      </c>
      <c r="AI979" s="9" t="s">
        <v>229</v>
      </c>
      <c r="AM979" s="19" t="s">
        <v>229</v>
      </c>
      <c r="AN979" s="9" t="s">
        <v>229</v>
      </c>
      <c r="AU979" s="12" t="s">
        <v>204</v>
      </c>
      <c r="AV979" s="9" t="s">
        <v>7213</v>
      </c>
    </row>
    <row r="980" spans="2:50" ht="52.9" customHeight="1">
      <c r="B980" s="80" t="s">
        <v>7214</v>
      </c>
      <c r="D980" s="53" t="s">
        <v>7215</v>
      </c>
      <c r="S980" s="35" t="s">
        <v>229</v>
      </c>
      <c r="U980" s="31" t="s">
        <v>229</v>
      </c>
    </row>
  </sheetData>
  <autoFilter ref="B1:AT980" xr:uid="{F5183E5D-7697-4FAF-95CC-624990166B25}">
    <sortState xmlns:xlrd2="http://schemas.microsoft.com/office/spreadsheetml/2017/richdata2" ref="B6:AT979">
      <sortCondition ref="V1:V980"/>
    </sortState>
  </autoFilter>
  <conditionalFormatting sqref="D1:D1048576">
    <cfRule type="duplicateValues" dxfId="11" priority="2"/>
  </conditionalFormatting>
  <conditionalFormatting sqref="D892:D978">
    <cfRule type="duplicateValues" dxfId="10" priority="699"/>
  </conditionalFormatting>
  <conditionalFormatting sqref="D898:D978">
    <cfRule type="duplicateValues" dxfId="9" priority="697"/>
  </conditionalFormatting>
  <conditionalFormatting sqref="K1:K1048576">
    <cfRule type="cellIs" dxfId="8" priority="9" operator="equal">
      <formula>"x"</formula>
    </cfRule>
  </conditionalFormatting>
  <conditionalFormatting sqref="R1:R1048576">
    <cfRule type="containsText" dxfId="7" priority="5" operator="containsText" text="x">
      <formula>NOT(ISERROR(SEARCH("x",R1)))</formula>
    </cfRule>
  </conditionalFormatting>
  <conditionalFormatting sqref="S2:S1048576">
    <cfRule type="containsText" dxfId="6" priority="1" operator="containsText" text="x">
      <formula>NOT(ISERROR(SEARCH("x",S2)))</formula>
    </cfRule>
  </conditionalFormatting>
  <conditionalFormatting sqref="AE1:AK1048576">
    <cfRule type="containsText" dxfId="5" priority="8" operator="containsText" text="x">
      <formula>NOT(ISERROR(SEARCH("x",AE1)))</formula>
    </cfRule>
  </conditionalFormatting>
  <conditionalFormatting sqref="AL1:AU62 AL63:AT63 AV63 AL64:AU153 AL154:AT154 AL155:AU1048576">
    <cfRule type="containsText" dxfId="4" priority="7" operator="containsText" text="x">
      <formula>NOT(ISERROR(SEARCH("x",AL1)))</formula>
    </cfRule>
  </conditionalFormatting>
  <pageMargins left="0.7" right="0.7" top="0.78740157499999996" bottom="0.78740157499999996"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D2B1D6-89ED-4B96-8095-62F7EDBCA856}">
  <dimension ref="A1:J154"/>
  <sheetViews>
    <sheetView zoomScale="115" zoomScaleNormal="115" workbookViewId="0">
      <selection sqref="A1:J154"/>
    </sheetView>
  </sheetViews>
  <sheetFormatPr baseColWidth="10" defaultColWidth="11.3984375" defaultRowHeight="14.25"/>
  <cols>
    <col min="1" max="1" width="31.73046875" bestFit="1" customWidth="1"/>
    <col min="9" max="9" width="17.3984375" bestFit="1" customWidth="1"/>
    <col min="10" max="10" width="8.73046875" bestFit="1" customWidth="1"/>
  </cols>
  <sheetData>
    <row r="1" spans="1:10" ht="14.45" customHeight="1">
      <c r="A1" s="111"/>
      <c r="B1" s="113" t="s">
        <v>7216</v>
      </c>
      <c r="C1" s="114"/>
      <c r="D1" s="114"/>
      <c r="E1" s="114"/>
      <c r="F1" s="114"/>
      <c r="G1" s="114"/>
      <c r="H1" s="115"/>
      <c r="I1" s="113" t="s">
        <v>7217</v>
      </c>
      <c r="J1" s="115"/>
    </row>
    <row r="2" spans="1:10">
      <c r="A2" s="112"/>
      <c r="B2" s="116"/>
      <c r="C2" s="117"/>
      <c r="D2" s="117"/>
      <c r="E2" s="117"/>
      <c r="F2" s="117"/>
      <c r="G2" s="117"/>
      <c r="H2" s="118"/>
      <c r="I2" s="116"/>
      <c r="J2" s="118"/>
    </row>
    <row r="3" spans="1:10" ht="39.6" customHeight="1">
      <c r="A3" s="108" t="s">
        <v>7218</v>
      </c>
      <c r="B3" s="109" t="s">
        <v>195</v>
      </c>
      <c r="C3" s="110" t="s">
        <v>7219</v>
      </c>
      <c r="D3" s="110" t="s">
        <v>7220</v>
      </c>
      <c r="E3" s="110" t="s">
        <v>7221</v>
      </c>
      <c r="F3" s="110" t="s">
        <v>7222</v>
      </c>
      <c r="G3" s="110" t="s">
        <v>7223</v>
      </c>
      <c r="H3" s="119" t="s">
        <v>7224</v>
      </c>
      <c r="I3" s="109" t="s">
        <v>202</v>
      </c>
      <c r="J3" s="119" t="s">
        <v>203</v>
      </c>
    </row>
    <row r="4" spans="1:10">
      <c r="A4" s="108"/>
      <c r="B4" s="109"/>
      <c r="C4" s="110"/>
      <c r="D4" s="110"/>
      <c r="E4" s="110"/>
      <c r="F4" s="110"/>
      <c r="G4" s="110"/>
      <c r="H4" s="119"/>
      <c r="I4" s="109"/>
      <c r="J4" s="119"/>
    </row>
    <row r="5" spans="1:10" ht="14.45" customHeight="1">
      <c r="A5" s="108" t="s">
        <v>7225</v>
      </c>
      <c r="B5" s="109"/>
      <c r="C5" s="110" t="s">
        <v>229</v>
      </c>
      <c r="D5" s="110"/>
      <c r="E5" s="110"/>
      <c r="F5" s="110"/>
      <c r="G5" s="110"/>
      <c r="H5" s="119"/>
      <c r="I5" s="109" t="s">
        <v>229</v>
      </c>
      <c r="J5" s="119"/>
    </row>
    <row r="6" spans="1:10">
      <c r="A6" s="108"/>
      <c r="B6" s="109"/>
      <c r="C6" s="110"/>
      <c r="D6" s="110"/>
      <c r="E6" s="110"/>
      <c r="F6" s="110"/>
      <c r="G6" s="110"/>
      <c r="H6" s="119"/>
      <c r="I6" s="109"/>
      <c r="J6" s="119"/>
    </row>
    <row r="7" spans="1:10" ht="14.45" customHeight="1">
      <c r="A7" s="108" t="s">
        <v>7226</v>
      </c>
      <c r="B7" s="109" t="s">
        <v>229</v>
      </c>
      <c r="C7" s="110" t="s">
        <v>229</v>
      </c>
      <c r="D7" s="110"/>
      <c r="E7" s="110"/>
      <c r="F7" s="110"/>
      <c r="G7" s="110"/>
      <c r="H7" s="119" t="s">
        <v>229</v>
      </c>
      <c r="I7" s="109"/>
      <c r="J7" s="119" t="s">
        <v>229</v>
      </c>
    </row>
    <row r="8" spans="1:10">
      <c r="A8" s="108"/>
      <c r="B8" s="109"/>
      <c r="C8" s="110"/>
      <c r="D8" s="110"/>
      <c r="E8" s="110"/>
      <c r="F8" s="110"/>
      <c r="G8" s="110"/>
      <c r="H8" s="119"/>
      <c r="I8" s="109"/>
      <c r="J8" s="119"/>
    </row>
    <row r="9" spans="1:10" ht="14.45" customHeight="1">
      <c r="A9" s="108" t="s">
        <v>7227</v>
      </c>
      <c r="B9" s="109" t="s">
        <v>229</v>
      </c>
      <c r="C9" s="110"/>
      <c r="D9" s="110" t="s">
        <v>229</v>
      </c>
      <c r="E9" s="110" t="s">
        <v>229</v>
      </c>
      <c r="F9" s="110"/>
      <c r="G9" s="110"/>
      <c r="H9" s="119"/>
      <c r="I9" s="109"/>
      <c r="J9" s="119" t="s">
        <v>229</v>
      </c>
    </row>
    <row r="10" spans="1:10">
      <c r="A10" s="108"/>
      <c r="B10" s="109"/>
      <c r="C10" s="110"/>
      <c r="D10" s="110"/>
      <c r="E10" s="110"/>
      <c r="F10" s="110"/>
      <c r="G10" s="110"/>
      <c r="H10" s="119"/>
      <c r="I10" s="109"/>
      <c r="J10" s="119"/>
    </row>
    <row r="11" spans="1:10" ht="14.45" customHeight="1">
      <c r="A11" s="108" t="s">
        <v>7228</v>
      </c>
      <c r="B11" s="109"/>
      <c r="C11" s="110"/>
      <c r="D11" s="110" t="s">
        <v>229</v>
      </c>
      <c r="E11" s="110"/>
      <c r="F11" s="110"/>
      <c r="G11" s="110"/>
      <c r="H11" s="119"/>
      <c r="I11" s="109"/>
      <c r="J11" s="119" t="s">
        <v>229</v>
      </c>
    </row>
    <row r="12" spans="1:10">
      <c r="A12" s="108"/>
      <c r="B12" s="109"/>
      <c r="C12" s="110"/>
      <c r="D12" s="110"/>
      <c r="E12" s="110"/>
      <c r="F12" s="110"/>
      <c r="G12" s="110"/>
      <c r="H12" s="119"/>
      <c r="I12" s="109"/>
      <c r="J12" s="119"/>
    </row>
    <row r="13" spans="1:10" ht="25.9" customHeight="1">
      <c r="A13" s="108" t="s">
        <v>7229</v>
      </c>
      <c r="B13" s="109" t="s">
        <v>229</v>
      </c>
      <c r="C13" s="110"/>
      <c r="D13" s="110"/>
      <c r="E13" s="110"/>
      <c r="F13" s="110"/>
      <c r="G13" s="110"/>
      <c r="H13" s="119"/>
      <c r="I13" s="109" t="s">
        <v>229</v>
      </c>
      <c r="J13" s="119"/>
    </row>
    <row r="14" spans="1:10">
      <c r="A14" s="108"/>
      <c r="B14" s="109"/>
      <c r="C14" s="110"/>
      <c r="D14" s="110"/>
      <c r="E14" s="110"/>
      <c r="F14" s="110"/>
      <c r="G14" s="110"/>
      <c r="H14" s="119"/>
      <c r="I14" s="109"/>
      <c r="J14" s="119"/>
    </row>
    <row r="15" spans="1:10" ht="14.45" customHeight="1">
      <c r="A15" s="108" t="s">
        <v>7230</v>
      </c>
      <c r="B15" s="109" t="s">
        <v>229</v>
      </c>
      <c r="C15" s="110" t="s">
        <v>229</v>
      </c>
      <c r="D15" s="110"/>
      <c r="E15" s="110"/>
      <c r="F15" s="110"/>
      <c r="G15" s="110"/>
      <c r="H15" s="119"/>
      <c r="I15" s="109"/>
      <c r="J15" s="119" t="s">
        <v>229</v>
      </c>
    </row>
    <row r="16" spans="1:10">
      <c r="A16" s="108"/>
      <c r="B16" s="109"/>
      <c r="C16" s="110"/>
      <c r="D16" s="110"/>
      <c r="E16" s="110"/>
      <c r="F16" s="110"/>
      <c r="G16" s="110"/>
      <c r="H16" s="119"/>
      <c r="I16" s="109"/>
      <c r="J16" s="119"/>
    </row>
    <row r="17" spans="1:10" ht="14.45" customHeight="1">
      <c r="A17" s="108" t="s">
        <v>7231</v>
      </c>
      <c r="B17" s="109"/>
      <c r="C17" s="110" t="s">
        <v>229</v>
      </c>
      <c r="D17" s="110" t="s">
        <v>229</v>
      </c>
      <c r="E17" s="110"/>
      <c r="F17" s="110"/>
      <c r="G17" s="110"/>
      <c r="H17" s="119"/>
      <c r="I17" s="109" t="s">
        <v>229</v>
      </c>
      <c r="J17" s="119"/>
    </row>
    <row r="18" spans="1:10">
      <c r="A18" s="108"/>
      <c r="B18" s="109"/>
      <c r="C18" s="110"/>
      <c r="D18" s="110"/>
      <c r="E18" s="110"/>
      <c r="F18" s="110"/>
      <c r="G18" s="110"/>
      <c r="H18" s="119"/>
      <c r="I18" s="109"/>
      <c r="J18" s="119"/>
    </row>
    <row r="19" spans="1:10" ht="25.9" customHeight="1">
      <c r="A19" s="108" t="s">
        <v>7232</v>
      </c>
      <c r="B19" s="109" t="s">
        <v>229</v>
      </c>
      <c r="C19" s="110"/>
      <c r="D19" s="110"/>
      <c r="E19" s="110"/>
      <c r="F19" s="110" t="s">
        <v>229</v>
      </c>
      <c r="G19" s="110"/>
      <c r="H19" s="119"/>
      <c r="I19" s="109"/>
      <c r="J19" s="119" t="s">
        <v>229</v>
      </c>
    </row>
    <row r="20" spans="1:10">
      <c r="A20" s="108"/>
      <c r="B20" s="109"/>
      <c r="C20" s="110"/>
      <c r="D20" s="110"/>
      <c r="E20" s="110"/>
      <c r="F20" s="110"/>
      <c r="G20" s="110"/>
      <c r="H20" s="119"/>
      <c r="I20" s="109"/>
      <c r="J20" s="119"/>
    </row>
    <row r="21" spans="1:10" ht="25.9" customHeight="1">
      <c r="A21" s="108" t="s">
        <v>7233</v>
      </c>
      <c r="B21" s="109" t="s">
        <v>229</v>
      </c>
      <c r="C21" s="110" t="s">
        <v>229</v>
      </c>
      <c r="D21" s="110" t="s">
        <v>229</v>
      </c>
      <c r="E21" s="110"/>
      <c r="F21" s="110"/>
      <c r="G21" s="110"/>
      <c r="H21" s="119"/>
      <c r="I21" s="109"/>
      <c r="J21" s="119" t="s">
        <v>229</v>
      </c>
    </row>
    <row r="22" spans="1:10">
      <c r="A22" s="108"/>
      <c r="B22" s="109"/>
      <c r="C22" s="110"/>
      <c r="D22" s="110"/>
      <c r="E22" s="110"/>
      <c r="F22" s="110"/>
      <c r="G22" s="110"/>
      <c r="H22" s="119"/>
      <c r="I22" s="109"/>
      <c r="J22" s="119"/>
    </row>
    <row r="23" spans="1:10" ht="14.45" customHeight="1">
      <c r="A23" s="108" t="s">
        <v>7234</v>
      </c>
      <c r="B23" s="109" t="s">
        <v>229</v>
      </c>
      <c r="C23" s="110" t="s">
        <v>229</v>
      </c>
      <c r="D23" s="110"/>
      <c r="E23" s="110"/>
      <c r="F23" s="110"/>
      <c r="G23" s="110"/>
      <c r="H23" s="119"/>
      <c r="I23" s="109"/>
      <c r="J23" s="119" t="s">
        <v>229</v>
      </c>
    </row>
    <row r="24" spans="1:10">
      <c r="A24" s="108"/>
      <c r="B24" s="109"/>
      <c r="C24" s="110"/>
      <c r="D24" s="110"/>
      <c r="E24" s="110"/>
      <c r="F24" s="110"/>
      <c r="G24" s="110"/>
      <c r="H24" s="119"/>
      <c r="I24" s="109"/>
      <c r="J24" s="119"/>
    </row>
    <row r="25" spans="1:10" ht="25.9" customHeight="1">
      <c r="A25" s="108" t="s">
        <v>7235</v>
      </c>
      <c r="B25" s="109" t="s">
        <v>229</v>
      </c>
      <c r="C25" s="110" t="s">
        <v>229</v>
      </c>
      <c r="D25" s="110" t="s">
        <v>229</v>
      </c>
      <c r="E25" s="110"/>
      <c r="F25" s="110"/>
      <c r="G25" s="110"/>
      <c r="H25" s="119"/>
      <c r="I25" s="109"/>
      <c r="J25" s="119" t="s">
        <v>229</v>
      </c>
    </row>
    <row r="26" spans="1:10">
      <c r="A26" s="108"/>
      <c r="B26" s="109"/>
      <c r="C26" s="110"/>
      <c r="D26" s="110"/>
      <c r="E26" s="110"/>
      <c r="F26" s="110"/>
      <c r="G26" s="110"/>
      <c r="H26" s="119"/>
      <c r="I26" s="109"/>
      <c r="J26" s="119"/>
    </row>
    <row r="27" spans="1:10" ht="25.9" customHeight="1">
      <c r="A27" s="108" t="s">
        <v>7236</v>
      </c>
      <c r="B27" s="109" t="s">
        <v>229</v>
      </c>
      <c r="C27" s="110"/>
      <c r="D27" s="110"/>
      <c r="E27" s="110"/>
      <c r="F27" s="110"/>
      <c r="G27" s="110"/>
      <c r="H27" s="119"/>
      <c r="I27" s="109"/>
      <c r="J27" s="119" t="s">
        <v>229</v>
      </c>
    </row>
    <row r="28" spans="1:10">
      <c r="A28" s="108"/>
      <c r="B28" s="109"/>
      <c r="C28" s="110"/>
      <c r="D28" s="110"/>
      <c r="E28" s="110"/>
      <c r="F28" s="110"/>
      <c r="G28" s="110"/>
      <c r="H28" s="119"/>
      <c r="I28" s="109"/>
      <c r="J28" s="119"/>
    </row>
    <row r="29" spans="1:10" ht="25.9" customHeight="1">
      <c r="A29" s="108" t="s">
        <v>7237</v>
      </c>
      <c r="B29" s="109" t="s">
        <v>229</v>
      </c>
      <c r="C29" s="110" t="s">
        <v>229</v>
      </c>
      <c r="D29" s="110" t="s">
        <v>229</v>
      </c>
      <c r="E29" s="110" t="s">
        <v>229</v>
      </c>
      <c r="F29" s="110"/>
      <c r="G29" s="110"/>
      <c r="H29" s="119"/>
      <c r="I29" s="109"/>
      <c r="J29" s="119" t="s">
        <v>229</v>
      </c>
    </row>
    <row r="30" spans="1:10">
      <c r="A30" s="108"/>
      <c r="B30" s="109"/>
      <c r="C30" s="110"/>
      <c r="D30" s="110"/>
      <c r="E30" s="110"/>
      <c r="F30" s="110"/>
      <c r="G30" s="110"/>
      <c r="H30" s="119"/>
      <c r="I30" s="109"/>
      <c r="J30" s="119"/>
    </row>
    <row r="31" spans="1:10" ht="25.9" customHeight="1">
      <c r="A31" s="108" t="s">
        <v>7238</v>
      </c>
      <c r="B31" s="109" t="s">
        <v>229</v>
      </c>
      <c r="C31" s="110" t="s">
        <v>229</v>
      </c>
      <c r="D31" s="110"/>
      <c r="E31" s="110"/>
      <c r="F31" s="110"/>
      <c r="G31" s="110" t="s">
        <v>229</v>
      </c>
      <c r="H31" s="119"/>
      <c r="I31" s="109"/>
      <c r="J31" s="119" t="s">
        <v>229</v>
      </c>
    </row>
    <row r="32" spans="1:10">
      <c r="A32" s="108"/>
      <c r="B32" s="109"/>
      <c r="C32" s="110"/>
      <c r="D32" s="110"/>
      <c r="E32" s="110"/>
      <c r="F32" s="110"/>
      <c r="G32" s="110"/>
      <c r="H32" s="119"/>
      <c r="I32" s="109"/>
      <c r="J32" s="119"/>
    </row>
    <row r="33" spans="1:10" ht="25.9" customHeight="1">
      <c r="A33" s="108" t="s">
        <v>7239</v>
      </c>
      <c r="B33" s="109" t="s">
        <v>229</v>
      </c>
      <c r="C33" s="110"/>
      <c r="D33" s="110" t="s">
        <v>229</v>
      </c>
      <c r="E33" s="110"/>
      <c r="F33" s="110"/>
      <c r="G33" s="110"/>
      <c r="H33" s="119"/>
      <c r="I33" s="109"/>
      <c r="J33" s="119" t="s">
        <v>229</v>
      </c>
    </row>
    <row r="34" spans="1:10">
      <c r="A34" s="108"/>
      <c r="B34" s="109"/>
      <c r="C34" s="110"/>
      <c r="D34" s="110"/>
      <c r="E34" s="110"/>
      <c r="F34" s="110"/>
      <c r="G34" s="110"/>
      <c r="H34" s="119"/>
      <c r="I34" s="109"/>
      <c r="J34" s="119"/>
    </row>
    <row r="35" spans="1:10">
      <c r="A35" s="108" t="s">
        <v>7240</v>
      </c>
      <c r="B35" s="109" t="s">
        <v>229</v>
      </c>
      <c r="C35" s="110" t="s">
        <v>229</v>
      </c>
      <c r="D35" s="110"/>
      <c r="E35" s="110"/>
      <c r="F35" s="110"/>
      <c r="G35" s="110"/>
      <c r="H35" s="119"/>
      <c r="I35" s="109"/>
      <c r="J35" s="119" t="s">
        <v>229</v>
      </c>
    </row>
    <row r="36" spans="1:10">
      <c r="A36" s="108"/>
      <c r="B36" s="109"/>
      <c r="C36" s="110"/>
      <c r="D36" s="110"/>
      <c r="E36" s="110"/>
      <c r="F36" s="110"/>
      <c r="G36" s="110"/>
      <c r="H36" s="119"/>
      <c r="I36" s="109"/>
      <c r="J36" s="119"/>
    </row>
    <row r="37" spans="1:10" ht="25.9" customHeight="1">
      <c r="A37" s="108" t="s">
        <v>7241</v>
      </c>
      <c r="B37" s="109" t="s">
        <v>229</v>
      </c>
      <c r="C37" s="110"/>
      <c r="D37" s="110"/>
      <c r="E37" s="110"/>
      <c r="F37" s="110" t="s">
        <v>229</v>
      </c>
      <c r="G37" s="110"/>
      <c r="H37" s="119" t="s">
        <v>229</v>
      </c>
      <c r="I37" s="109"/>
      <c r="J37" s="119" t="s">
        <v>229</v>
      </c>
    </row>
    <row r="38" spans="1:10">
      <c r="A38" s="108"/>
      <c r="B38" s="109"/>
      <c r="C38" s="110"/>
      <c r="D38" s="110"/>
      <c r="E38" s="110"/>
      <c r="F38" s="110"/>
      <c r="G38" s="110"/>
      <c r="H38" s="119"/>
      <c r="I38" s="109"/>
      <c r="J38" s="119"/>
    </row>
    <row r="39" spans="1:10" ht="14.45" customHeight="1">
      <c r="A39" s="108" t="s">
        <v>7242</v>
      </c>
      <c r="B39" s="109" t="s">
        <v>229</v>
      </c>
      <c r="C39" s="110" t="s">
        <v>229</v>
      </c>
      <c r="D39" s="110" t="s">
        <v>229</v>
      </c>
      <c r="E39" s="110"/>
      <c r="F39" s="110"/>
      <c r="G39" s="110"/>
      <c r="H39" s="119"/>
      <c r="I39" s="109"/>
      <c r="J39" s="119" t="s">
        <v>229</v>
      </c>
    </row>
    <row r="40" spans="1:10">
      <c r="A40" s="108"/>
      <c r="B40" s="109"/>
      <c r="C40" s="110"/>
      <c r="D40" s="110"/>
      <c r="E40" s="110"/>
      <c r="F40" s="110"/>
      <c r="G40" s="110"/>
      <c r="H40" s="119"/>
      <c r="I40" s="109"/>
      <c r="J40" s="119"/>
    </row>
    <row r="41" spans="1:10" ht="14.45" customHeight="1">
      <c r="A41" s="108" t="s">
        <v>7243</v>
      </c>
      <c r="B41" s="109" t="s">
        <v>229</v>
      </c>
      <c r="C41" s="110" t="s">
        <v>229</v>
      </c>
      <c r="D41" s="110"/>
      <c r="E41" s="110"/>
      <c r="F41" s="110" t="s">
        <v>229</v>
      </c>
      <c r="G41" s="110"/>
      <c r="H41" s="119"/>
      <c r="I41" s="109"/>
      <c r="J41" s="119" t="s">
        <v>229</v>
      </c>
    </row>
    <row r="42" spans="1:10">
      <c r="A42" s="108"/>
      <c r="B42" s="109"/>
      <c r="C42" s="110"/>
      <c r="D42" s="110"/>
      <c r="E42" s="110"/>
      <c r="F42" s="110"/>
      <c r="G42" s="110"/>
      <c r="H42" s="119"/>
      <c r="I42" s="109"/>
      <c r="J42" s="119"/>
    </row>
    <row r="43" spans="1:10" ht="14.45" customHeight="1">
      <c r="A43" s="108" t="s">
        <v>7244</v>
      </c>
      <c r="B43" s="109" t="s">
        <v>229</v>
      </c>
      <c r="C43" s="110" t="s">
        <v>229</v>
      </c>
      <c r="D43" s="110" t="s">
        <v>229</v>
      </c>
      <c r="E43" s="110"/>
      <c r="F43" s="110"/>
      <c r="G43" s="110"/>
      <c r="H43" s="119"/>
      <c r="I43" s="109" t="s">
        <v>229</v>
      </c>
      <c r="J43" s="119"/>
    </row>
    <row r="44" spans="1:10">
      <c r="A44" s="108"/>
      <c r="B44" s="109"/>
      <c r="C44" s="110"/>
      <c r="D44" s="110"/>
      <c r="E44" s="110"/>
      <c r="F44" s="110"/>
      <c r="G44" s="110"/>
      <c r="H44" s="119"/>
      <c r="I44" s="109"/>
      <c r="J44" s="119"/>
    </row>
    <row r="45" spans="1:10" ht="25.9" customHeight="1">
      <c r="A45" s="108" t="s">
        <v>7245</v>
      </c>
      <c r="B45" s="109" t="s">
        <v>229</v>
      </c>
      <c r="C45" s="110"/>
      <c r="D45" s="110" t="s">
        <v>229</v>
      </c>
      <c r="E45" s="110"/>
      <c r="F45" s="110"/>
      <c r="G45" s="110"/>
      <c r="H45" s="119"/>
      <c r="I45" s="109"/>
      <c r="J45" s="119" t="s">
        <v>229</v>
      </c>
    </row>
    <row r="46" spans="1:10">
      <c r="A46" s="108"/>
      <c r="B46" s="109"/>
      <c r="C46" s="110"/>
      <c r="D46" s="110"/>
      <c r="E46" s="110"/>
      <c r="F46" s="110"/>
      <c r="G46" s="110"/>
      <c r="H46" s="119"/>
      <c r="I46" s="109"/>
      <c r="J46" s="119"/>
    </row>
    <row r="47" spans="1:10" ht="14.45" customHeight="1">
      <c r="A47" s="108" t="s">
        <v>7246</v>
      </c>
      <c r="B47" s="109" t="s">
        <v>229</v>
      </c>
      <c r="C47" s="110"/>
      <c r="D47" s="110"/>
      <c r="E47" s="110"/>
      <c r="F47" s="110" t="s">
        <v>229</v>
      </c>
      <c r="G47" s="110"/>
      <c r="H47" s="119"/>
      <c r="I47" s="109"/>
      <c r="J47" s="119" t="s">
        <v>229</v>
      </c>
    </row>
    <row r="48" spans="1:10">
      <c r="A48" s="108"/>
      <c r="B48" s="109"/>
      <c r="C48" s="110"/>
      <c r="D48" s="110"/>
      <c r="E48" s="110"/>
      <c r="F48" s="110"/>
      <c r="G48" s="110"/>
      <c r="H48" s="119"/>
      <c r="I48" s="109"/>
      <c r="J48" s="119"/>
    </row>
    <row r="49" spans="1:10" ht="14.45" customHeight="1">
      <c r="A49" s="108" t="s">
        <v>7247</v>
      </c>
      <c r="B49" s="109" t="s">
        <v>229</v>
      </c>
      <c r="C49" s="110" t="s">
        <v>229</v>
      </c>
      <c r="D49" s="110"/>
      <c r="E49" s="110"/>
      <c r="F49" s="110"/>
      <c r="G49" s="110"/>
      <c r="H49" s="119"/>
      <c r="I49" s="109"/>
      <c r="J49" s="119" t="s">
        <v>1119</v>
      </c>
    </row>
    <row r="50" spans="1:10">
      <c r="A50" s="108"/>
      <c r="B50" s="109"/>
      <c r="C50" s="110"/>
      <c r="D50" s="110"/>
      <c r="E50" s="110"/>
      <c r="F50" s="110"/>
      <c r="G50" s="110"/>
      <c r="H50" s="119"/>
      <c r="I50" s="109"/>
      <c r="J50" s="119"/>
    </row>
    <row r="51" spans="1:10" ht="25.9" customHeight="1">
      <c r="A51" s="108" t="s">
        <v>7248</v>
      </c>
      <c r="B51" s="109" t="s">
        <v>229</v>
      </c>
      <c r="C51" s="110"/>
      <c r="D51" s="110"/>
      <c r="E51" s="110"/>
      <c r="F51" s="110"/>
      <c r="G51" s="110"/>
      <c r="H51" s="119"/>
      <c r="I51" s="109"/>
      <c r="J51" s="119" t="s">
        <v>1119</v>
      </c>
    </row>
    <row r="52" spans="1:10">
      <c r="A52" s="108"/>
      <c r="B52" s="109"/>
      <c r="C52" s="110"/>
      <c r="D52" s="110"/>
      <c r="E52" s="110"/>
      <c r="F52" s="110"/>
      <c r="G52" s="110"/>
      <c r="H52" s="119"/>
      <c r="I52" s="109"/>
      <c r="J52" s="119"/>
    </row>
    <row r="53" spans="1:10" ht="14.45" customHeight="1">
      <c r="A53" s="108" t="s">
        <v>7249</v>
      </c>
      <c r="B53" s="109" t="s">
        <v>229</v>
      </c>
      <c r="C53" s="110" t="s">
        <v>229</v>
      </c>
      <c r="D53" s="110" t="s">
        <v>229</v>
      </c>
      <c r="E53" s="110" t="s">
        <v>229</v>
      </c>
      <c r="F53" s="110" t="s">
        <v>229</v>
      </c>
      <c r="G53" s="110" t="s">
        <v>229</v>
      </c>
      <c r="H53" s="119" t="s">
        <v>229</v>
      </c>
      <c r="I53" s="109"/>
      <c r="J53" s="119" t="s">
        <v>229</v>
      </c>
    </row>
    <row r="54" spans="1:10">
      <c r="A54" s="108"/>
      <c r="B54" s="109"/>
      <c r="C54" s="110"/>
      <c r="D54" s="110"/>
      <c r="E54" s="110"/>
      <c r="F54" s="110"/>
      <c r="G54" s="110"/>
      <c r="H54" s="119"/>
      <c r="I54" s="109"/>
      <c r="J54" s="119"/>
    </row>
    <row r="55" spans="1:10" ht="25.9" customHeight="1">
      <c r="A55" s="108" t="s">
        <v>7250</v>
      </c>
      <c r="B55" s="109" t="s">
        <v>229</v>
      </c>
      <c r="C55" s="110"/>
      <c r="D55" s="110"/>
      <c r="E55" s="110"/>
      <c r="F55" s="110"/>
      <c r="G55" s="110"/>
      <c r="H55" s="119"/>
      <c r="I55" s="109" t="s">
        <v>229</v>
      </c>
      <c r="J55" s="119"/>
    </row>
    <row r="56" spans="1:10">
      <c r="A56" s="108"/>
      <c r="B56" s="109"/>
      <c r="C56" s="110"/>
      <c r="D56" s="110"/>
      <c r="E56" s="110"/>
      <c r="F56" s="110"/>
      <c r="G56" s="110"/>
      <c r="H56" s="119"/>
      <c r="I56" s="109"/>
      <c r="J56" s="119"/>
    </row>
    <row r="57" spans="1:10" ht="14.45" customHeight="1">
      <c r="A57" s="108" t="s">
        <v>7251</v>
      </c>
      <c r="B57" s="109" t="s">
        <v>229</v>
      </c>
      <c r="C57" s="110"/>
      <c r="D57" s="110"/>
      <c r="E57" s="110"/>
      <c r="F57" s="110"/>
      <c r="G57" s="110"/>
      <c r="H57" s="119"/>
      <c r="I57" s="109"/>
      <c r="J57" s="119" t="s">
        <v>229</v>
      </c>
    </row>
    <row r="58" spans="1:10">
      <c r="A58" s="108"/>
      <c r="B58" s="109"/>
      <c r="C58" s="110"/>
      <c r="D58" s="110"/>
      <c r="E58" s="110"/>
      <c r="F58" s="110"/>
      <c r="G58" s="110"/>
      <c r="H58" s="119"/>
      <c r="I58" s="109"/>
      <c r="J58" s="119"/>
    </row>
    <row r="59" spans="1:10" ht="14.45" customHeight="1">
      <c r="A59" s="108" t="s">
        <v>7252</v>
      </c>
      <c r="B59" s="109" t="s">
        <v>229</v>
      </c>
      <c r="C59" s="110"/>
      <c r="D59" s="110"/>
      <c r="E59" s="110"/>
      <c r="F59" s="110"/>
      <c r="G59" s="110"/>
      <c r="H59" s="119"/>
      <c r="I59" s="109"/>
      <c r="J59" s="119" t="s">
        <v>229</v>
      </c>
    </row>
    <row r="60" spans="1:10">
      <c r="A60" s="108"/>
      <c r="B60" s="109"/>
      <c r="C60" s="110"/>
      <c r="D60" s="110"/>
      <c r="E60" s="110"/>
      <c r="F60" s="110"/>
      <c r="G60" s="110"/>
      <c r="H60" s="119"/>
      <c r="I60" s="109"/>
      <c r="J60" s="119"/>
    </row>
    <row r="61" spans="1:10" ht="25.9" customHeight="1">
      <c r="A61" s="108" t="s">
        <v>7253</v>
      </c>
      <c r="B61" s="109"/>
      <c r="C61" s="110"/>
      <c r="D61" s="110"/>
      <c r="E61" s="110" t="s">
        <v>229</v>
      </c>
      <c r="F61" s="110" t="s">
        <v>229</v>
      </c>
      <c r="G61" s="110"/>
      <c r="H61" s="119"/>
      <c r="I61" s="109"/>
      <c r="J61" s="119" t="s">
        <v>229</v>
      </c>
    </row>
    <row r="62" spans="1:10">
      <c r="A62" s="108"/>
      <c r="B62" s="109"/>
      <c r="C62" s="110"/>
      <c r="D62" s="110"/>
      <c r="E62" s="110"/>
      <c r="F62" s="110"/>
      <c r="G62" s="110"/>
      <c r="H62" s="119"/>
      <c r="I62" s="109"/>
      <c r="J62" s="119"/>
    </row>
    <row r="63" spans="1:10" ht="25.9" customHeight="1">
      <c r="A63" s="108" t="s">
        <v>7254</v>
      </c>
      <c r="B63" s="109" t="s">
        <v>229</v>
      </c>
      <c r="C63" s="110"/>
      <c r="D63" s="110"/>
      <c r="E63" s="110"/>
      <c r="F63" s="110" t="s">
        <v>229</v>
      </c>
      <c r="G63" s="110"/>
      <c r="H63" s="119" t="s">
        <v>229</v>
      </c>
      <c r="I63" s="109"/>
      <c r="J63" s="119"/>
    </row>
    <row r="64" spans="1:10">
      <c r="A64" s="108"/>
      <c r="B64" s="109"/>
      <c r="C64" s="110"/>
      <c r="D64" s="110"/>
      <c r="E64" s="110"/>
      <c r="F64" s="110"/>
      <c r="G64" s="110"/>
      <c r="H64" s="119"/>
      <c r="I64" s="109"/>
      <c r="J64" s="119"/>
    </row>
    <row r="65" spans="1:10" ht="14.45" customHeight="1">
      <c r="A65" s="108" t="s">
        <v>7255</v>
      </c>
      <c r="B65" s="109" t="s">
        <v>229</v>
      </c>
      <c r="C65" s="110" t="s">
        <v>229</v>
      </c>
      <c r="D65" s="110"/>
      <c r="E65" s="110"/>
      <c r="F65" s="110"/>
      <c r="G65" s="110"/>
      <c r="H65" s="119"/>
      <c r="I65" s="109"/>
      <c r="J65" s="119" t="s">
        <v>229</v>
      </c>
    </row>
    <row r="66" spans="1:10">
      <c r="A66" s="108"/>
      <c r="B66" s="109"/>
      <c r="C66" s="110"/>
      <c r="D66" s="110"/>
      <c r="E66" s="110"/>
      <c r="F66" s="110"/>
      <c r="G66" s="110"/>
      <c r="H66" s="119"/>
      <c r="I66" s="109"/>
      <c r="J66" s="119"/>
    </row>
    <row r="67" spans="1:10" ht="14.45" customHeight="1">
      <c r="A67" s="108" t="s">
        <v>7256</v>
      </c>
      <c r="B67" s="109" t="s">
        <v>229</v>
      </c>
      <c r="C67" s="110" t="s">
        <v>229</v>
      </c>
      <c r="D67" s="110"/>
      <c r="E67" s="110"/>
      <c r="F67" s="110"/>
      <c r="G67" s="110"/>
      <c r="H67" s="119"/>
      <c r="I67" s="109"/>
      <c r="J67" s="119" t="s">
        <v>229</v>
      </c>
    </row>
    <row r="68" spans="1:10">
      <c r="A68" s="108"/>
      <c r="B68" s="109"/>
      <c r="C68" s="110"/>
      <c r="D68" s="110"/>
      <c r="E68" s="110"/>
      <c r="F68" s="110"/>
      <c r="G68" s="110"/>
      <c r="H68" s="119"/>
      <c r="I68" s="109"/>
      <c r="J68" s="119"/>
    </row>
    <row r="69" spans="1:10" ht="14.45" customHeight="1">
      <c r="A69" s="108" t="s">
        <v>7257</v>
      </c>
      <c r="B69" s="109" t="s">
        <v>229</v>
      </c>
      <c r="C69" s="110" t="s">
        <v>229</v>
      </c>
      <c r="D69" s="110"/>
      <c r="E69" s="110"/>
      <c r="F69" s="110" t="s">
        <v>229</v>
      </c>
      <c r="G69" s="110"/>
      <c r="H69" s="119"/>
      <c r="I69" s="109"/>
      <c r="J69" s="119" t="s">
        <v>229</v>
      </c>
    </row>
    <row r="70" spans="1:10">
      <c r="A70" s="108"/>
      <c r="B70" s="109"/>
      <c r="C70" s="110"/>
      <c r="D70" s="110"/>
      <c r="E70" s="110"/>
      <c r="F70" s="110"/>
      <c r="G70" s="110"/>
      <c r="H70" s="119"/>
      <c r="I70" s="109"/>
      <c r="J70" s="119"/>
    </row>
    <row r="71" spans="1:10" ht="14.45" customHeight="1">
      <c r="A71" s="108" t="s">
        <v>7258</v>
      </c>
      <c r="B71" s="109" t="s">
        <v>229</v>
      </c>
      <c r="C71" s="110" t="s">
        <v>229</v>
      </c>
      <c r="D71" s="110"/>
      <c r="E71" s="110"/>
      <c r="F71" s="110"/>
      <c r="G71" s="110"/>
      <c r="H71" s="119"/>
      <c r="I71" s="109" t="s">
        <v>229</v>
      </c>
      <c r="J71" s="119"/>
    </row>
    <row r="72" spans="1:10">
      <c r="A72" s="108"/>
      <c r="B72" s="109"/>
      <c r="C72" s="110"/>
      <c r="D72" s="110"/>
      <c r="E72" s="110"/>
      <c r="F72" s="110"/>
      <c r="G72" s="110"/>
      <c r="H72" s="119"/>
      <c r="I72" s="109"/>
      <c r="J72" s="119"/>
    </row>
    <row r="73" spans="1:10" ht="14.45" customHeight="1">
      <c r="A73" s="108" t="s">
        <v>7259</v>
      </c>
      <c r="B73" s="109" t="s">
        <v>229</v>
      </c>
      <c r="C73" s="110"/>
      <c r="D73" s="110"/>
      <c r="E73" s="110"/>
      <c r="F73" s="110" t="s">
        <v>229</v>
      </c>
      <c r="G73" s="110"/>
      <c r="H73" s="119"/>
      <c r="I73" s="109"/>
      <c r="J73" s="119" t="s">
        <v>229</v>
      </c>
    </row>
    <row r="74" spans="1:10">
      <c r="A74" s="108"/>
      <c r="B74" s="109"/>
      <c r="C74" s="110"/>
      <c r="D74" s="110"/>
      <c r="E74" s="110"/>
      <c r="F74" s="110"/>
      <c r="G74" s="110"/>
      <c r="H74" s="119"/>
      <c r="I74" s="109"/>
      <c r="J74" s="119"/>
    </row>
    <row r="75" spans="1:10" ht="25.9" customHeight="1">
      <c r="A75" s="108" t="s">
        <v>7260</v>
      </c>
      <c r="B75" s="109"/>
      <c r="C75" s="110"/>
      <c r="D75" s="110"/>
      <c r="E75" s="110"/>
      <c r="F75" s="110"/>
      <c r="G75" s="110"/>
      <c r="H75" s="119"/>
      <c r="I75" s="109"/>
      <c r="J75" s="119" t="s">
        <v>229</v>
      </c>
    </row>
    <row r="76" spans="1:10">
      <c r="A76" s="108"/>
      <c r="B76" s="109"/>
      <c r="C76" s="110"/>
      <c r="D76" s="110"/>
      <c r="E76" s="110"/>
      <c r="F76" s="110"/>
      <c r="G76" s="110"/>
      <c r="H76" s="119"/>
      <c r="I76" s="109"/>
      <c r="J76" s="119"/>
    </row>
    <row r="77" spans="1:10" ht="14.45" customHeight="1">
      <c r="A77" s="108" t="s">
        <v>7261</v>
      </c>
      <c r="B77" s="109"/>
      <c r="C77" s="110"/>
      <c r="D77" s="110" t="s">
        <v>229</v>
      </c>
      <c r="E77" s="110"/>
      <c r="F77" s="110"/>
      <c r="G77" s="110"/>
      <c r="H77" s="119"/>
      <c r="I77" s="109"/>
      <c r="J77" s="119" t="s">
        <v>229</v>
      </c>
    </row>
    <row r="78" spans="1:10">
      <c r="A78" s="108"/>
      <c r="B78" s="109"/>
      <c r="C78" s="110"/>
      <c r="D78" s="110"/>
      <c r="E78" s="110"/>
      <c r="F78" s="110"/>
      <c r="G78" s="110"/>
      <c r="H78" s="119"/>
      <c r="I78" s="109"/>
      <c r="J78" s="119"/>
    </row>
    <row r="79" spans="1:10" ht="14.45" customHeight="1">
      <c r="A79" s="108" t="s">
        <v>7262</v>
      </c>
      <c r="B79" s="109" t="s">
        <v>229</v>
      </c>
      <c r="C79" s="110"/>
      <c r="D79" s="110"/>
      <c r="E79" s="110"/>
      <c r="F79" s="110"/>
      <c r="G79" s="110"/>
      <c r="H79" s="119"/>
      <c r="I79" s="109"/>
      <c r="J79" s="119" t="s">
        <v>229</v>
      </c>
    </row>
    <row r="80" spans="1:10">
      <c r="A80" s="108"/>
      <c r="B80" s="109"/>
      <c r="C80" s="110"/>
      <c r="D80" s="110"/>
      <c r="E80" s="110"/>
      <c r="F80" s="110"/>
      <c r="G80" s="110"/>
      <c r="H80" s="119"/>
      <c r="I80" s="109"/>
      <c r="J80" s="119"/>
    </row>
    <row r="81" spans="1:10" ht="25.9" customHeight="1">
      <c r="A81" s="108" t="s">
        <v>7263</v>
      </c>
      <c r="B81" s="109" t="s">
        <v>229</v>
      </c>
      <c r="C81" s="110"/>
      <c r="D81" s="110"/>
      <c r="E81" s="110"/>
      <c r="F81" s="110"/>
      <c r="G81" s="110"/>
      <c r="H81" s="119"/>
      <c r="I81" s="109" t="s">
        <v>229</v>
      </c>
      <c r="J81" s="119"/>
    </row>
    <row r="82" spans="1:10">
      <c r="A82" s="108"/>
      <c r="B82" s="109"/>
      <c r="C82" s="110"/>
      <c r="D82" s="110"/>
      <c r="E82" s="110"/>
      <c r="F82" s="110"/>
      <c r="G82" s="110"/>
      <c r="H82" s="119"/>
      <c r="I82" s="109"/>
      <c r="J82" s="119"/>
    </row>
    <row r="83" spans="1:10" ht="14.45" customHeight="1">
      <c r="A83" s="108" t="s">
        <v>7264</v>
      </c>
      <c r="B83" s="109" t="s">
        <v>229</v>
      </c>
      <c r="C83" s="110" t="s">
        <v>229</v>
      </c>
      <c r="D83" s="110" t="s">
        <v>229</v>
      </c>
      <c r="E83" s="110"/>
      <c r="F83" s="110" t="s">
        <v>229</v>
      </c>
      <c r="G83" s="110"/>
      <c r="H83" s="119"/>
      <c r="I83" s="109"/>
      <c r="J83" s="119" t="s">
        <v>229</v>
      </c>
    </row>
    <row r="84" spans="1:10">
      <c r="A84" s="108"/>
      <c r="B84" s="109"/>
      <c r="C84" s="110"/>
      <c r="D84" s="110"/>
      <c r="E84" s="110"/>
      <c r="F84" s="110"/>
      <c r="G84" s="110"/>
      <c r="H84" s="119"/>
      <c r="I84" s="109"/>
      <c r="J84" s="119"/>
    </row>
    <row r="85" spans="1:10">
      <c r="A85" s="108" t="s">
        <v>7265</v>
      </c>
      <c r="B85" s="109" t="s">
        <v>229</v>
      </c>
      <c r="C85" s="110"/>
      <c r="D85" s="110" t="s">
        <v>229</v>
      </c>
      <c r="E85" s="110"/>
      <c r="F85" s="110" t="s">
        <v>229</v>
      </c>
      <c r="G85" s="110"/>
      <c r="H85" s="119" t="s">
        <v>229</v>
      </c>
      <c r="I85" s="109" t="s">
        <v>229</v>
      </c>
      <c r="J85" s="119"/>
    </row>
    <row r="86" spans="1:10">
      <c r="A86" s="108"/>
      <c r="B86" s="109"/>
      <c r="C86" s="110"/>
      <c r="D86" s="110"/>
      <c r="E86" s="110"/>
      <c r="F86" s="110"/>
      <c r="G86" s="110"/>
      <c r="H86" s="119"/>
      <c r="I86" s="109"/>
      <c r="J86" s="119"/>
    </row>
    <row r="87" spans="1:10" ht="14.45" customHeight="1">
      <c r="A87" s="108" t="s">
        <v>7266</v>
      </c>
      <c r="B87" s="109" t="s">
        <v>229</v>
      </c>
      <c r="C87" s="110" t="s">
        <v>229</v>
      </c>
      <c r="D87" s="110" t="s">
        <v>229</v>
      </c>
      <c r="E87" s="110"/>
      <c r="F87" s="110"/>
      <c r="G87" s="110"/>
      <c r="H87" s="119"/>
      <c r="I87" s="109" t="s">
        <v>229</v>
      </c>
      <c r="J87" s="119"/>
    </row>
    <row r="88" spans="1:10">
      <c r="A88" s="108"/>
      <c r="B88" s="109"/>
      <c r="C88" s="110"/>
      <c r="D88" s="110"/>
      <c r="E88" s="110"/>
      <c r="F88" s="110"/>
      <c r="G88" s="110"/>
      <c r="H88" s="119"/>
      <c r="I88" s="109"/>
      <c r="J88" s="119"/>
    </row>
    <row r="89" spans="1:10" ht="14.45" customHeight="1">
      <c r="A89" s="108" t="s">
        <v>7267</v>
      </c>
      <c r="B89" s="109" t="s">
        <v>229</v>
      </c>
      <c r="C89" s="110"/>
      <c r="D89" s="110"/>
      <c r="E89" s="110"/>
      <c r="F89" s="110"/>
      <c r="G89" s="110"/>
      <c r="H89" s="119"/>
      <c r="I89" s="109"/>
      <c r="J89" s="119" t="s">
        <v>229</v>
      </c>
    </row>
    <row r="90" spans="1:10">
      <c r="A90" s="108"/>
      <c r="B90" s="109"/>
      <c r="C90" s="110"/>
      <c r="D90" s="110"/>
      <c r="E90" s="110"/>
      <c r="F90" s="110"/>
      <c r="G90" s="110"/>
      <c r="H90" s="119"/>
      <c r="I90" s="109"/>
      <c r="J90" s="119"/>
    </row>
    <row r="91" spans="1:10" ht="14.45" customHeight="1">
      <c r="A91" s="108" t="s">
        <v>7268</v>
      </c>
      <c r="B91" s="109" t="s">
        <v>229</v>
      </c>
      <c r="C91" s="110"/>
      <c r="D91" s="110" t="s">
        <v>229</v>
      </c>
      <c r="E91" s="110"/>
      <c r="F91" s="110"/>
      <c r="G91" s="110"/>
      <c r="H91" s="119"/>
      <c r="I91" s="109"/>
      <c r="J91" s="119" t="s">
        <v>229</v>
      </c>
    </row>
    <row r="92" spans="1:10">
      <c r="A92" s="108"/>
      <c r="B92" s="109"/>
      <c r="C92" s="110"/>
      <c r="D92" s="110"/>
      <c r="E92" s="110"/>
      <c r="F92" s="110"/>
      <c r="G92" s="110"/>
      <c r="H92" s="119"/>
      <c r="I92" s="109"/>
      <c r="J92" s="119"/>
    </row>
    <row r="93" spans="1:10" ht="14.45" customHeight="1">
      <c r="A93" s="108" t="s">
        <v>7269</v>
      </c>
      <c r="B93" s="109" t="s">
        <v>229</v>
      </c>
      <c r="C93" s="110"/>
      <c r="D93" s="110"/>
      <c r="E93" s="110"/>
      <c r="F93" s="110"/>
      <c r="G93" s="110"/>
      <c r="H93" s="119"/>
      <c r="I93" s="109"/>
      <c r="J93" s="119" t="s">
        <v>229</v>
      </c>
    </row>
    <row r="94" spans="1:10">
      <c r="A94" s="108"/>
      <c r="B94" s="109"/>
      <c r="C94" s="110"/>
      <c r="D94" s="110"/>
      <c r="E94" s="110"/>
      <c r="F94" s="110"/>
      <c r="G94" s="110"/>
      <c r="H94" s="119"/>
      <c r="I94" s="109"/>
      <c r="J94" s="119"/>
    </row>
    <row r="95" spans="1:10" ht="14.45" customHeight="1">
      <c r="A95" s="108" t="s">
        <v>7270</v>
      </c>
      <c r="B95" s="109" t="s">
        <v>229</v>
      </c>
      <c r="C95" s="110" t="s">
        <v>229</v>
      </c>
      <c r="D95" s="110" t="s">
        <v>229</v>
      </c>
      <c r="E95" s="110"/>
      <c r="F95" s="110"/>
      <c r="G95" s="110"/>
      <c r="H95" s="119"/>
      <c r="I95" s="109"/>
      <c r="J95" s="119" t="s">
        <v>229</v>
      </c>
    </row>
    <row r="96" spans="1:10">
      <c r="A96" s="108"/>
      <c r="B96" s="109"/>
      <c r="C96" s="110"/>
      <c r="D96" s="110"/>
      <c r="E96" s="110"/>
      <c r="F96" s="110"/>
      <c r="G96" s="110"/>
      <c r="H96" s="119"/>
      <c r="I96" s="109"/>
      <c r="J96" s="119"/>
    </row>
    <row r="97" spans="1:10" ht="25.9" customHeight="1">
      <c r="A97" s="108" t="s">
        <v>7271</v>
      </c>
      <c r="B97" s="109" t="s">
        <v>229</v>
      </c>
      <c r="C97" s="110" t="s">
        <v>229</v>
      </c>
      <c r="D97" s="110"/>
      <c r="E97" s="110"/>
      <c r="F97" s="110"/>
      <c r="G97" s="110"/>
      <c r="H97" s="119"/>
      <c r="I97" s="109"/>
      <c r="J97" s="119" t="s">
        <v>229</v>
      </c>
    </row>
    <row r="98" spans="1:10">
      <c r="A98" s="108"/>
      <c r="B98" s="109"/>
      <c r="C98" s="110"/>
      <c r="D98" s="110"/>
      <c r="E98" s="110"/>
      <c r="F98" s="110"/>
      <c r="G98" s="110"/>
      <c r="H98" s="119"/>
      <c r="I98" s="109"/>
      <c r="J98" s="119"/>
    </row>
    <row r="99" spans="1:10" ht="14.45" customHeight="1">
      <c r="A99" s="108" t="s">
        <v>7272</v>
      </c>
      <c r="B99" s="109" t="s">
        <v>229</v>
      </c>
      <c r="C99" s="110" t="s">
        <v>229</v>
      </c>
      <c r="D99" s="110" t="s">
        <v>229</v>
      </c>
      <c r="E99" s="110" t="s">
        <v>229</v>
      </c>
      <c r="F99" s="110" t="s">
        <v>229</v>
      </c>
      <c r="G99" s="110"/>
      <c r="H99" s="119" t="s">
        <v>229</v>
      </c>
      <c r="I99" s="109"/>
      <c r="J99" s="119" t="s">
        <v>229</v>
      </c>
    </row>
    <row r="100" spans="1:10">
      <c r="A100" s="108"/>
      <c r="B100" s="109"/>
      <c r="C100" s="110"/>
      <c r="D100" s="110"/>
      <c r="E100" s="110"/>
      <c r="F100" s="110"/>
      <c r="G100" s="110"/>
      <c r="H100" s="119"/>
      <c r="I100" s="109"/>
      <c r="J100" s="119"/>
    </row>
    <row r="101" spans="1:10" ht="14.45" customHeight="1">
      <c r="A101" s="108" t="s">
        <v>7273</v>
      </c>
      <c r="B101" s="109" t="s">
        <v>229</v>
      </c>
      <c r="C101" s="110" t="s">
        <v>229</v>
      </c>
      <c r="D101" s="110"/>
      <c r="E101" s="110"/>
      <c r="F101" s="110"/>
      <c r="G101" s="110"/>
      <c r="H101" s="119"/>
      <c r="I101" s="109" t="s">
        <v>229</v>
      </c>
      <c r="J101" s="119"/>
    </row>
    <row r="102" spans="1:10">
      <c r="A102" s="108"/>
      <c r="B102" s="109"/>
      <c r="C102" s="110"/>
      <c r="D102" s="110"/>
      <c r="E102" s="110"/>
      <c r="F102" s="110"/>
      <c r="G102" s="110"/>
      <c r="H102" s="119"/>
      <c r="I102" s="109"/>
      <c r="J102" s="119"/>
    </row>
    <row r="103" spans="1:10" ht="14.45" customHeight="1">
      <c r="A103" s="108" t="s">
        <v>7274</v>
      </c>
      <c r="B103" s="109"/>
      <c r="C103" s="110"/>
      <c r="D103" s="110" t="s">
        <v>229</v>
      </c>
      <c r="E103" s="110"/>
      <c r="F103" s="110"/>
      <c r="G103" s="110"/>
      <c r="H103" s="119" t="s">
        <v>229</v>
      </c>
      <c r="I103" s="109"/>
      <c r="J103" s="119" t="s">
        <v>229</v>
      </c>
    </row>
    <row r="104" spans="1:10">
      <c r="A104" s="108"/>
      <c r="B104" s="109"/>
      <c r="C104" s="110"/>
      <c r="D104" s="110"/>
      <c r="E104" s="110"/>
      <c r="F104" s="110"/>
      <c r="G104" s="110"/>
      <c r="H104" s="119"/>
      <c r="I104" s="109"/>
      <c r="J104" s="119"/>
    </row>
    <row r="105" spans="1:10" ht="25.9" customHeight="1">
      <c r="A105" s="108" t="s">
        <v>7275</v>
      </c>
      <c r="B105" s="109" t="s">
        <v>229</v>
      </c>
      <c r="C105" s="110"/>
      <c r="D105" s="110"/>
      <c r="E105" s="110" t="s">
        <v>229</v>
      </c>
      <c r="F105" s="110" t="s">
        <v>229</v>
      </c>
      <c r="G105" s="110"/>
      <c r="H105" s="119"/>
      <c r="I105" s="109"/>
      <c r="J105" s="119" t="s">
        <v>229</v>
      </c>
    </row>
    <row r="106" spans="1:10">
      <c r="A106" s="108"/>
      <c r="B106" s="109"/>
      <c r="C106" s="110"/>
      <c r="D106" s="110"/>
      <c r="E106" s="110"/>
      <c r="F106" s="110"/>
      <c r="G106" s="110"/>
      <c r="H106" s="119"/>
      <c r="I106" s="109"/>
      <c r="J106" s="119"/>
    </row>
    <row r="107" spans="1:10" ht="14.45" customHeight="1">
      <c r="A107" s="108" t="s">
        <v>7276</v>
      </c>
      <c r="B107" s="109" t="s">
        <v>229</v>
      </c>
      <c r="C107" s="110"/>
      <c r="D107" s="110" t="s">
        <v>229</v>
      </c>
      <c r="E107" s="110"/>
      <c r="F107" s="110"/>
      <c r="G107" s="110"/>
      <c r="H107" s="119" t="s">
        <v>229</v>
      </c>
      <c r="I107" s="109" t="s">
        <v>229</v>
      </c>
      <c r="J107" s="119"/>
    </row>
    <row r="108" spans="1:10">
      <c r="A108" s="108"/>
      <c r="B108" s="109"/>
      <c r="C108" s="110"/>
      <c r="D108" s="110"/>
      <c r="E108" s="110"/>
      <c r="F108" s="110"/>
      <c r="G108" s="110"/>
      <c r="H108" s="119"/>
      <c r="I108" s="109"/>
      <c r="J108" s="119"/>
    </row>
    <row r="109" spans="1:10" ht="14.45" customHeight="1">
      <c r="A109" s="108" t="s">
        <v>7277</v>
      </c>
      <c r="B109" s="109" t="s">
        <v>229</v>
      </c>
      <c r="C109" s="110" t="s">
        <v>229</v>
      </c>
      <c r="D109" s="110"/>
      <c r="E109" s="110" t="s">
        <v>229</v>
      </c>
      <c r="F109" s="110"/>
      <c r="G109" s="110"/>
      <c r="H109" s="119"/>
      <c r="I109" s="109"/>
      <c r="J109" s="119" t="s">
        <v>229</v>
      </c>
    </row>
    <row r="110" spans="1:10">
      <c r="A110" s="108"/>
      <c r="B110" s="109"/>
      <c r="C110" s="110"/>
      <c r="D110" s="110"/>
      <c r="E110" s="110"/>
      <c r="F110" s="110"/>
      <c r="G110" s="110"/>
      <c r="H110" s="119"/>
      <c r="I110" s="109"/>
      <c r="J110" s="119"/>
    </row>
    <row r="111" spans="1:10">
      <c r="A111" s="108" t="s">
        <v>7278</v>
      </c>
      <c r="B111" s="109" t="s">
        <v>229</v>
      </c>
      <c r="C111" s="110"/>
      <c r="D111" s="110" t="s">
        <v>229</v>
      </c>
      <c r="E111" s="110"/>
      <c r="F111" s="110" t="s">
        <v>229</v>
      </c>
      <c r="G111" s="110"/>
      <c r="H111" s="119" t="s">
        <v>229</v>
      </c>
      <c r="I111" s="109"/>
      <c r="J111" s="119" t="s">
        <v>229</v>
      </c>
    </row>
    <row r="112" spans="1:10">
      <c r="A112" s="108"/>
      <c r="B112" s="109"/>
      <c r="C112" s="110"/>
      <c r="D112" s="110"/>
      <c r="E112" s="110"/>
      <c r="F112" s="110"/>
      <c r="G112" s="110"/>
      <c r="H112" s="119"/>
      <c r="I112" s="109"/>
      <c r="J112" s="119"/>
    </row>
    <row r="113" spans="1:10" ht="25.9" customHeight="1">
      <c r="A113" s="108" t="s">
        <v>7279</v>
      </c>
      <c r="B113" s="109" t="s">
        <v>229</v>
      </c>
      <c r="C113" s="110" t="s">
        <v>229</v>
      </c>
      <c r="D113" s="110"/>
      <c r="E113" s="110"/>
      <c r="F113" s="110"/>
      <c r="G113" s="110"/>
      <c r="H113" s="119"/>
      <c r="I113" s="109"/>
      <c r="J113" s="119" t="s">
        <v>229</v>
      </c>
    </row>
    <row r="114" spans="1:10">
      <c r="A114" s="108"/>
      <c r="B114" s="109"/>
      <c r="C114" s="110"/>
      <c r="D114" s="110"/>
      <c r="E114" s="110"/>
      <c r="F114" s="110"/>
      <c r="G114" s="110"/>
      <c r="H114" s="119"/>
      <c r="I114" s="109"/>
      <c r="J114" s="119"/>
    </row>
    <row r="115" spans="1:10" ht="14.45" customHeight="1">
      <c r="A115" s="108" t="s">
        <v>7280</v>
      </c>
      <c r="B115" s="109"/>
      <c r="C115" s="110"/>
      <c r="D115" s="110" t="s">
        <v>229</v>
      </c>
      <c r="E115" s="110"/>
      <c r="F115" s="110"/>
      <c r="G115" s="110"/>
      <c r="H115" s="119" t="s">
        <v>229</v>
      </c>
      <c r="I115" s="109"/>
      <c r="J115" s="119" t="s">
        <v>229</v>
      </c>
    </row>
    <row r="116" spans="1:10">
      <c r="A116" s="108"/>
      <c r="B116" s="109"/>
      <c r="C116" s="110"/>
      <c r="D116" s="110"/>
      <c r="E116" s="110"/>
      <c r="F116" s="110"/>
      <c r="G116" s="110"/>
      <c r="H116" s="119"/>
      <c r="I116" s="109"/>
      <c r="J116" s="119"/>
    </row>
    <row r="117" spans="1:10" ht="25.9" customHeight="1">
      <c r="A117" s="108" t="s">
        <v>7281</v>
      </c>
      <c r="B117" s="109"/>
      <c r="C117" s="110" t="s">
        <v>229</v>
      </c>
      <c r="D117" s="110" t="s">
        <v>229</v>
      </c>
      <c r="E117" s="110"/>
      <c r="F117" s="110"/>
      <c r="G117" s="110"/>
      <c r="H117" s="119"/>
      <c r="I117" s="109" t="s">
        <v>229</v>
      </c>
      <c r="J117" s="119"/>
    </row>
    <row r="118" spans="1:10">
      <c r="A118" s="108"/>
      <c r="B118" s="109"/>
      <c r="C118" s="110"/>
      <c r="D118" s="110"/>
      <c r="E118" s="110"/>
      <c r="F118" s="110"/>
      <c r="G118" s="110"/>
      <c r="H118" s="119"/>
      <c r="I118" s="109"/>
      <c r="J118" s="119"/>
    </row>
    <row r="119" spans="1:10" ht="25.9" customHeight="1">
      <c r="A119" s="108" t="s">
        <v>7282</v>
      </c>
      <c r="B119" s="109" t="s">
        <v>229</v>
      </c>
      <c r="C119" s="110" t="s">
        <v>229</v>
      </c>
      <c r="D119" s="110"/>
      <c r="E119" s="110"/>
      <c r="F119" s="110"/>
      <c r="G119" s="110"/>
      <c r="H119" s="119"/>
      <c r="I119" s="109"/>
      <c r="J119" s="119" t="s">
        <v>229</v>
      </c>
    </row>
    <row r="120" spans="1:10">
      <c r="A120" s="108"/>
      <c r="B120" s="109"/>
      <c r="C120" s="110"/>
      <c r="D120" s="110"/>
      <c r="E120" s="110"/>
      <c r="F120" s="110"/>
      <c r="G120" s="110"/>
      <c r="H120" s="119"/>
      <c r="I120" s="109"/>
      <c r="J120" s="119"/>
    </row>
    <row r="121" spans="1:10" ht="14.45" customHeight="1">
      <c r="A121" s="108" t="s">
        <v>7283</v>
      </c>
      <c r="B121" s="109" t="s">
        <v>229</v>
      </c>
      <c r="C121" s="110"/>
      <c r="D121" s="110"/>
      <c r="E121" s="110"/>
      <c r="F121" s="110"/>
      <c r="G121" s="110"/>
      <c r="H121" s="119"/>
      <c r="I121" s="109"/>
      <c r="J121" s="119" t="s">
        <v>229</v>
      </c>
    </row>
    <row r="122" spans="1:10">
      <c r="A122" s="108"/>
      <c r="B122" s="109"/>
      <c r="C122" s="110"/>
      <c r="D122" s="110"/>
      <c r="E122" s="110"/>
      <c r="F122" s="110"/>
      <c r="G122" s="110"/>
      <c r="H122" s="119"/>
      <c r="I122" s="109"/>
      <c r="J122" s="119"/>
    </row>
    <row r="123" spans="1:10" ht="14.45" customHeight="1">
      <c r="A123" s="108" t="s">
        <v>7284</v>
      </c>
      <c r="B123" s="109" t="s">
        <v>229</v>
      </c>
      <c r="C123" s="110"/>
      <c r="D123" s="110"/>
      <c r="E123" s="110"/>
      <c r="F123" s="110"/>
      <c r="G123" s="110"/>
      <c r="H123" s="119"/>
      <c r="I123" s="109" t="s">
        <v>229</v>
      </c>
      <c r="J123" s="119"/>
    </row>
    <row r="124" spans="1:10">
      <c r="A124" s="108"/>
      <c r="B124" s="109"/>
      <c r="C124" s="110"/>
      <c r="D124" s="110"/>
      <c r="E124" s="110"/>
      <c r="F124" s="110"/>
      <c r="G124" s="110"/>
      <c r="H124" s="119"/>
      <c r="I124" s="109"/>
      <c r="J124" s="119"/>
    </row>
    <row r="125" spans="1:10" ht="25.9" customHeight="1">
      <c r="A125" s="108" t="s">
        <v>7285</v>
      </c>
      <c r="B125" s="109" t="s">
        <v>229</v>
      </c>
      <c r="C125" s="110"/>
      <c r="D125" s="110"/>
      <c r="E125" s="110"/>
      <c r="F125" s="110"/>
      <c r="G125" s="110"/>
      <c r="H125" s="119"/>
      <c r="I125" s="109" t="s">
        <v>229</v>
      </c>
      <c r="J125" s="119"/>
    </row>
    <row r="126" spans="1:10">
      <c r="A126" s="108"/>
      <c r="B126" s="109"/>
      <c r="C126" s="110"/>
      <c r="D126" s="110"/>
      <c r="E126" s="110"/>
      <c r="F126" s="110"/>
      <c r="G126" s="110"/>
      <c r="H126" s="119"/>
      <c r="I126" s="109"/>
      <c r="J126" s="119"/>
    </row>
    <row r="127" spans="1:10" ht="14.45" customHeight="1">
      <c r="A127" s="108" t="s">
        <v>7286</v>
      </c>
      <c r="B127" s="109" t="s">
        <v>229</v>
      </c>
      <c r="C127" s="110" t="s">
        <v>229</v>
      </c>
      <c r="D127" s="110"/>
      <c r="E127" s="110"/>
      <c r="F127" s="110"/>
      <c r="G127" s="110"/>
      <c r="H127" s="119"/>
      <c r="I127" s="109"/>
      <c r="J127" s="119" t="s">
        <v>229</v>
      </c>
    </row>
    <row r="128" spans="1:10">
      <c r="A128" s="108"/>
      <c r="B128" s="109"/>
      <c r="C128" s="110"/>
      <c r="D128" s="110"/>
      <c r="E128" s="110"/>
      <c r="F128" s="110"/>
      <c r="G128" s="110"/>
      <c r="H128" s="119"/>
      <c r="I128" s="109"/>
      <c r="J128" s="119"/>
    </row>
    <row r="129" spans="1:10" ht="14.45" customHeight="1">
      <c r="A129" s="108" t="s">
        <v>7287</v>
      </c>
      <c r="B129" s="109" t="s">
        <v>229</v>
      </c>
      <c r="C129" s="110" t="s">
        <v>229</v>
      </c>
      <c r="D129" s="110" t="s">
        <v>229</v>
      </c>
      <c r="E129" s="110"/>
      <c r="F129" s="110"/>
      <c r="G129" s="110"/>
      <c r="H129" s="119"/>
      <c r="I129" s="109" t="s">
        <v>229</v>
      </c>
      <c r="J129" s="119"/>
    </row>
    <row r="130" spans="1:10">
      <c r="A130" s="108"/>
      <c r="B130" s="109"/>
      <c r="C130" s="110"/>
      <c r="D130" s="110"/>
      <c r="E130" s="110"/>
      <c r="F130" s="110"/>
      <c r="G130" s="110"/>
      <c r="H130" s="119"/>
      <c r="I130" s="109"/>
      <c r="J130" s="119"/>
    </row>
    <row r="131" spans="1:10" ht="14.45" customHeight="1">
      <c r="A131" s="108" t="s">
        <v>7288</v>
      </c>
      <c r="B131" s="109" t="s">
        <v>229</v>
      </c>
      <c r="C131" s="110"/>
      <c r="D131" s="110" t="s">
        <v>229</v>
      </c>
      <c r="E131" s="110"/>
      <c r="F131" s="110" t="s">
        <v>229</v>
      </c>
      <c r="G131" s="110"/>
      <c r="H131" s="119" t="s">
        <v>229</v>
      </c>
      <c r="I131" s="109"/>
      <c r="J131" s="119" t="s">
        <v>229</v>
      </c>
    </row>
    <row r="132" spans="1:10">
      <c r="A132" s="108"/>
      <c r="B132" s="109"/>
      <c r="C132" s="110"/>
      <c r="D132" s="110"/>
      <c r="E132" s="110"/>
      <c r="F132" s="110"/>
      <c r="G132" s="110"/>
      <c r="H132" s="119"/>
      <c r="I132" s="109"/>
      <c r="J132" s="119"/>
    </row>
    <row r="133" spans="1:10" ht="14.45" customHeight="1">
      <c r="A133" s="108" t="s">
        <v>7289</v>
      </c>
      <c r="B133" s="109" t="s">
        <v>229</v>
      </c>
      <c r="C133" s="110" t="s">
        <v>229</v>
      </c>
      <c r="D133" s="110"/>
      <c r="E133" s="110"/>
      <c r="F133" s="110" t="s">
        <v>229</v>
      </c>
      <c r="G133" s="110"/>
      <c r="H133" s="119"/>
      <c r="I133" s="109"/>
      <c r="J133" s="119" t="s">
        <v>229</v>
      </c>
    </row>
    <row r="134" spans="1:10">
      <c r="A134" s="108"/>
      <c r="B134" s="109"/>
      <c r="C134" s="110"/>
      <c r="D134" s="110"/>
      <c r="E134" s="110"/>
      <c r="F134" s="110"/>
      <c r="G134" s="110"/>
      <c r="H134" s="119"/>
      <c r="I134" s="109"/>
      <c r="J134" s="119"/>
    </row>
    <row r="135" spans="1:10" ht="25.9" customHeight="1">
      <c r="A135" s="108" t="s">
        <v>7290</v>
      </c>
      <c r="B135" s="109" t="s">
        <v>229</v>
      </c>
      <c r="C135" s="110" t="s">
        <v>229</v>
      </c>
      <c r="D135" s="110"/>
      <c r="E135" s="110"/>
      <c r="F135" s="110"/>
      <c r="G135" s="110"/>
      <c r="H135" s="119"/>
      <c r="I135" s="109" t="s">
        <v>229</v>
      </c>
      <c r="J135" s="119"/>
    </row>
    <row r="136" spans="1:10">
      <c r="A136" s="108"/>
      <c r="B136" s="109"/>
      <c r="C136" s="110"/>
      <c r="D136" s="110"/>
      <c r="E136" s="110"/>
      <c r="F136" s="110"/>
      <c r="G136" s="110"/>
      <c r="H136" s="119"/>
      <c r="I136" s="109"/>
      <c r="J136" s="119"/>
    </row>
    <row r="137" spans="1:10" ht="14.45" customHeight="1">
      <c r="A137" s="108" t="s">
        <v>7291</v>
      </c>
      <c r="B137" s="109" t="s">
        <v>229</v>
      </c>
      <c r="C137" s="110"/>
      <c r="D137" s="110"/>
      <c r="E137" s="110"/>
      <c r="F137" s="110"/>
      <c r="G137" s="110"/>
      <c r="H137" s="119" t="s">
        <v>229</v>
      </c>
      <c r="I137" s="109"/>
      <c r="J137" s="119" t="s">
        <v>229</v>
      </c>
    </row>
    <row r="138" spans="1:10">
      <c r="A138" s="108"/>
      <c r="B138" s="109"/>
      <c r="C138" s="110"/>
      <c r="D138" s="110"/>
      <c r="E138" s="110"/>
      <c r="F138" s="110"/>
      <c r="G138" s="110"/>
      <c r="H138" s="119"/>
      <c r="I138" s="109"/>
      <c r="J138" s="119"/>
    </row>
    <row r="139" spans="1:10" ht="14.45" customHeight="1">
      <c r="A139" s="108" t="s">
        <v>7292</v>
      </c>
      <c r="B139" s="109" t="s">
        <v>1119</v>
      </c>
      <c r="C139" s="110" t="s">
        <v>1119</v>
      </c>
      <c r="D139" s="110"/>
      <c r="E139" s="110"/>
      <c r="F139" s="110"/>
      <c r="G139" s="110"/>
      <c r="H139" s="119"/>
      <c r="I139" s="109" t="s">
        <v>1119</v>
      </c>
      <c r="J139" s="119"/>
    </row>
    <row r="140" spans="1:10">
      <c r="A140" s="108"/>
      <c r="B140" s="109"/>
      <c r="C140" s="110"/>
      <c r="D140" s="110"/>
      <c r="E140" s="110"/>
      <c r="F140" s="110"/>
      <c r="G140" s="110"/>
      <c r="H140" s="119"/>
      <c r="I140" s="109"/>
      <c r="J140" s="119"/>
    </row>
    <row r="141" spans="1:10" ht="14.45" customHeight="1">
      <c r="A141" s="108" t="s">
        <v>7293</v>
      </c>
      <c r="B141" s="109"/>
      <c r="C141" s="110" t="s">
        <v>229</v>
      </c>
      <c r="D141" s="110" t="s">
        <v>229</v>
      </c>
      <c r="E141" s="110" t="s">
        <v>229</v>
      </c>
      <c r="F141" s="110"/>
      <c r="G141" s="110"/>
      <c r="H141" s="119"/>
      <c r="I141" s="109"/>
      <c r="J141" s="119" t="s">
        <v>229</v>
      </c>
    </row>
    <row r="142" spans="1:10">
      <c r="A142" s="108"/>
      <c r="B142" s="109"/>
      <c r="C142" s="110"/>
      <c r="D142" s="110"/>
      <c r="E142" s="110"/>
      <c r="F142" s="110"/>
      <c r="G142" s="110"/>
      <c r="H142" s="119"/>
      <c r="I142" s="109"/>
      <c r="J142" s="119"/>
    </row>
    <row r="143" spans="1:10" ht="14.45" customHeight="1">
      <c r="A143" s="108" t="s">
        <v>7294</v>
      </c>
      <c r="B143" s="109" t="s">
        <v>229</v>
      </c>
      <c r="C143" s="110"/>
      <c r="D143" s="110" t="s">
        <v>229</v>
      </c>
      <c r="E143" s="110"/>
      <c r="F143" s="110" t="s">
        <v>229</v>
      </c>
      <c r="G143" s="110"/>
      <c r="H143" s="119" t="s">
        <v>229</v>
      </c>
      <c r="I143" s="109"/>
      <c r="J143" s="119" t="s">
        <v>229</v>
      </c>
    </row>
    <row r="144" spans="1:10">
      <c r="A144" s="108"/>
      <c r="B144" s="109"/>
      <c r="C144" s="110"/>
      <c r="D144" s="110"/>
      <c r="E144" s="110"/>
      <c r="F144" s="110"/>
      <c r="G144" s="110"/>
      <c r="H144" s="119"/>
      <c r="I144" s="109"/>
      <c r="J144" s="119"/>
    </row>
    <row r="145" spans="1:10" ht="25.9" customHeight="1">
      <c r="A145" s="108" t="s">
        <v>7295</v>
      </c>
      <c r="B145" s="109" t="s">
        <v>229</v>
      </c>
      <c r="C145" s="110" t="s">
        <v>229</v>
      </c>
      <c r="D145" s="110" t="s">
        <v>229</v>
      </c>
      <c r="E145" s="110"/>
      <c r="F145" s="110" t="s">
        <v>229</v>
      </c>
      <c r="G145" s="110"/>
      <c r="H145" s="119" t="s">
        <v>229</v>
      </c>
      <c r="I145" s="109"/>
      <c r="J145" s="119" t="s">
        <v>229</v>
      </c>
    </row>
    <row r="146" spans="1:10">
      <c r="A146" s="108"/>
      <c r="B146" s="109"/>
      <c r="C146" s="110"/>
      <c r="D146" s="110"/>
      <c r="E146" s="110"/>
      <c r="F146" s="110"/>
      <c r="G146" s="110"/>
      <c r="H146" s="119"/>
      <c r="I146" s="109"/>
      <c r="J146" s="119"/>
    </row>
    <row r="147" spans="1:10" ht="14.45" customHeight="1">
      <c r="A147" s="108" t="s">
        <v>7296</v>
      </c>
      <c r="B147" s="109" t="s">
        <v>229</v>
      </c>
      <c r="C147" s="110"/>
      <c r="D147" s="110"/>
      <c r="E147" s="110"/>
      <c r="F147" s="110" t="s">
        <v>229</v>
      </c>
      <c r="G147" s="110"/>
      <c r="H147" s="119"/>
      <c r="I147" s="109"/>
      <c r="J147" s="119" t="s">
        <v>229</v>
      </c>
    </row>
    <row r="148" spans="1:10">
      <c r="A148" s="108"/>
      <c r="B148" s="109"/>
      <c r="C148" s="110"/>
      <c r="D148" s="110"/>
      <c r="E148" s="110"/>
      <c r="F148" s="110"/>
      <c r="G148" s="110"/>
      <c r="H148" s="119"/>
      <c r="I148" s="109"/>
      <c r="J148" s="119"/>
    </row>
    <row r="149" spans="1:10">
      <c r="A149" s="108" t="s">
        <v>7297</v>
      </c>
      <c r="B149" s="109" t="s">
        <v>229</v>
      </c>
      <c r="C149" s="110" t="s">
        <v>1119</v>
      </c>
      <c r="D149" s="110"/>
      <c r="E149" s="110"/>
      <c r="F149" s="110"/>
      <c r="G149" s="110"/>
      <c r="H149" s="119"/>
      <c r="I149" s="109" t="s">
        <v>1119</v>
      </c>
      <c r="J149" s="119"/>
    </row>
    <row r="150" spans="1:10">
      <c r="A150" s="108"/>
      <c r="B150" s="109"/>
      <c r="C150" s="110"/>
      <c r="D150" s="110"/>
      <c r="E150" s="110"/>
      <c r="F150" s="110"/>
      <c r="G150" s="110"/>
      <c r="H150" s="119"/>
      <c r="I150" s="109"/>
      <c r="J150" s="119"/>
    </row>
    <row r="151" spans="1:10" ht="14.45" customHeight="1">
      <c r="A151" s="108" t="s">
        <v>7298</v>
      </c>
      <c r="B151" s="109" t="s">
        <v>229</v>
      </c>
      <c r="C151" s="110" t="s">
        <v>229</v>
      </c>
      <c r="D151" s="110"/>
      <c r="E151" s="110"/>
      <c r="F151" s="110"/>
      <c r="G151" s="110"/>
      <c r="H151" s="119" t="s">
        <v>229</v>
      </c>
      <c r="I151" s="109"/>
      <c r="J151" s="119" t="s">
        <v>229</v>
      </c>
    </row>
    <row r="152" spans="1:10">
      <c r="A152" s="108"/>
      <c r="B152" s="109"/>
      <c r="C152" s="110"/>
      <c r="D152" s="110"/>
      <c r="E152" s="110"/>
      <c r="F152" s="110"/>
      <c r="G152" s="110"/>
      <c r="H152" s="119"/>
      <c r="I152" s="109"/>
      <c r="J152" s="119"/>
    </row>
    <row r="153" spans="1:10" ht="14.45" customHeight="1">
      <c r="A153" s="108" t="s">
        <v>7299</v>
      </c>
      <c r="B153" s="109" t="s">
        <v>229</v>
      </c>
      <c r="C153" s="110" t="s">
        <v>229</v>
      </c>
      <c r="D153" s="110"/>
      <c r="E153" s="110" t="s">
        <v>229</v>
      </c>
      <c r="F153" s="110" t="s">
        <v>229</v>
      </c>
      <c r="G153" s="110"/>
      <c r="H153" s="119"/>
      <c r="I153" s="109"/>
      <c r="J153" s="119" t="s">
        <v>229</v>
      </c>
    </row>
    <row r="154" spans="1:10" ht="14.65" thickBot="1">
      <c r="A154" s="123"/>
      <c r="B154" s="122"/>
      <c r="C154" s="120"/>
      <c r="D154" s="120"/>
      <c r="E154" s="120"/>
      <c r="F154" s="120"/>
      <c r="G154" s="120"/>
      <c r="H154" s="121"/>
      <c r="I154" s="122"/>
      <c r="J154" s="121"/>
    </row>
  </sheetData>
  <mergeCells count="763">
    <mergeCell ref="J149:J150"/>
    <mergeCell ref="A151:A152"/>
    <mergeCell ref="B151:B152"/>
    <mergeCell ref="C151:C152"/>
    <mergeCell ref="D151:D152"/>
    <mergeCell ref="E151:E152"/>
    <mergeCell ref="F151:F152"/>
    <mergeCell ref="G153:G154"/>
    <mergeCell ref="H153:H154"/>
    <mergeCell ref="I153:I154"/>
    <mergeCell ref="J153:J154"/>
    <mergeCell ref="G151:G152"/>
    <mergeCell ref="H151:H152"/>
    <mergeCell ref="I151:I152"/>
    <mergeCell ref="J151:J152"/>
    <mergeCell ref="A153:A154"/>
    <mergeCell ref="B153:B154"/>
    <mergeCell ref="C153:C154"/>
    <mergeCell ref="D153:D154"/>
    <mergeCell ref="E153:E154"/>
    <mergeCell ref="F153:F154"/>
    <mergeCell ref="A149:A150"/>
    <mergeCell ref="B149:B150"/>
    <mergeCell ref="C149:C150"/>
    <mergeCell ref="D149:D150"/>
    <mergeCell ref="E149:E150"/>
    <mergeCell ref="F149:F150"/>
    <mergeCell ref="G149:G150"/>
    <mergeCell ref="H149:H150"/>
    <mergeCell ref="I149:I150"/>
    <mergeCell ref="J145:J146"/>
    <mergeCell ref="A147:A148"/>
    <mergeCell ref="B147:B148"/>
    <mergeCell ref="C147:C148"/>
    <mergeCell ref="D147:D148"/>
    <mergeCell ref="E147:E148"/>
    <mergeCell ref="F147:F148"/>
    <mergeCell ref="G147:G148"/>
    <mergeCell ref="H147:H148"/>
    <mergeCell ref="I147:I148"/>
    <mergeCell ref="J147:J148"/>
    <mergeCell ref="A145:A146"/>
    <mergeCell ref="B145:B146"/>
    <mergeCell ref="C145:C146"/>
    <mergeCell ref="D145:D146"/>
    <mergeCell ref="E145:E146"/>
    <mergeCell ref="F145:F146"/>
    <mergeCell ref="G145:G146"/>
    <mergeCell ref="H145:H146"/>
    <mergeCell ref="I145:I146"/>
    <mergeCell ref="J141:J142"/>
    <mergeCell ref="A143:A144"/>
    <mergeCell ref="B143:B144"/>
    <mergeCell ref="C143:C144"/>
    <mergeCell ref="D143:D144"/>
    <mergeCell ref="E143:E144"/>
    <mergeCell ref="F143:F144"/>
    <mergeCell ref="G143:G144"/>
    <mergeCell ref="H143:H144"/>
    <mergeCell ref="I143:I144"/>
    <mergeCell ref="J143:J144"/>
    <mergeCell ref="A141:A142"/>
    <mergeCell ref="B141:B142"/>
    <mergeCell ref="C141:C142"/>
    <mergeCell ref="D141:D142"/>
    <mergeCell ref="E141:E142"/>
    <mergeCell ref="F141:F142"/>
    <mergeCell ref="G141:G142"/>
    <mergeCell ref="H141:H142"/>
    <mergeCell ref="I141:I142"/>
    <mergeCell ref="J137:J138"/>
    <mergeCell ref="A139:A140"/>
    <mergeCell ref="B139:B140"/>
    <mergeCell ref="C139:C140"/>
    <mergeCell ref="D139:D140"/>
    <mergeCell ref="E139:E140"/>
    <mergeCell ref="F139:F140"/>
    <mergeCell ref="G139:G140"/>
    <mergeCell ref="H139:H140"/>
    <mergeCell ref="I139:I140"/>
    <mergeCell ref="J139:J140"/>
    <mergeCell ref="A137:A138"/>
    <mergeCell ref="B137:B138"/>
    <mergeCell ref="C137:C138"/>
    <mergeCell ref="D137:D138"/>
    <mergeCell ref="E137:E138"/>
    <mergeCell ref="F137:F138"/>
    <mergeCell ref="G137:G138"/>
    <mergeCell ref="H137:H138"/>
    <mergeCell ref="I137:I138"/>
    <mergeCell ref="J133:J134"/>
    <mergeCell ref="A135:A136"/>
    <mergeCell ref="B135:B136"/>
    <mergeCell ref="C135:C136"/>
    <mergeCell ref="D135:D136"/>
    <mergeCell ref="E135:E136"/>
    <mergeCell ref="F135:F136"/>
    <mergeCell ref="G135:G136"/>
    <mergeCell ref="H135:H136"/>
    <mergeCell ref="I135:I136"/>
    <mergeCell ref="J135:J136"/>
    <mergeCell ref="A133:A134"/>
    <mergeCell ref="B133:B134"/>
    <mergeCell ref="C133:C134"/>
    <mergeCell ref="D133:D134"/>
    <mergeCell ref="E133:E134"/>
    <mergeCell ref="F133:F134"/>
    <mergeCell ref="G133:G134"/>
    <mergeCell ref="H133:H134"/>
    <mergeCell ref="I133:I134"/>
    <mergeCell ref="J129:J130"/>
    <mergeCell ref="A131:A132"/>
    <mergeCell ref="B131:B132"/>
    <mergeCell ref="C131:C132"/>
    <mergeCell ref="D131:D132"/>
    <mergeCell ref="E131:E132"/>
    <mergeCell ref="F131:F132"/>
    <mergeCell ref="G131:G132"/>
    <mergeCell ref="H131:H132"/>
    <mergeCell ref="I131:I132"/>
    <mergeCell ref="J131:J132"/>
    <mergeCell ref="A129:A130"/>
    <mergeCell ref="B129:B130"/>
    <mergeCell ref="C129:C130"/>
    <mergeCell ref="D129:D130"/>
    <mergeCell ref="E129:E130"/>
    <mergeCell ref="F129:F130"/>
    <mergeCell ref="G129:G130"/>
    <mergeCell ref="H129:H130"/>
    <mergeCell ref="I129:I130"/>
    <mergeCell ref="J125:J126"/>
    <mergeCell ref="A127:A128"/>
    <mergeCell ref="B127:B128"/>
    <mergeCell ref="C127:C128"/>
    <mergeCell ref="D127:D128"/>
    <mergeCell ref="E127:E128"/>
    <mergeCell ref="F127:F128"/>
    <mergeCell ref="G127:G128"/>
    <mergeCell ref="H127:H128"/>
    <mergeCell ref="I127:I128"/>
    <mergeCell ref="J127:J128"/>
    <mergeCell ref="A125:A126"/>
    <mergeCell ref="B125:B126"/>
    <mergeCell ref="C125:C126"/>
    <mergeCell ref="D125:D126"/>
    <mergeCell ref="E125:E126"/>
    <mergeCell ref="F125:F126"/>
    <mergeCell ref="G125:G126"/>
    <mergeCell ref="H125:H126"/>
    <mergeCell ref="I125:I126"/>
    <mergeCell ref="J121:J122"/>
    <mergeCell ref="A123:A124"/>
    <mergeCell ref="B123:B124"/>
    <mergeCell ref="C123:C124"/>
    <mergeCell ref="D123:D124"/>
    <mergeCell ref="E123:E124"/>
    <mergeCell ref="F123:F124"/>
    <mergeCell ref="G123:G124"/>
    <mergeCell ref="H123:H124"/>
    <mergeCell ref="I123:I124"/>
    <mergeCell ref="J123:J124"/>
    <mergeCell ref="A121:A122"/>
    <mergeCell ref="B121:B122"/>
    <mergeCell ref="C121:C122"/>
    <mergeCell ref="D121:D122"/>
    <mergeCell ref="E121:E122"/>
    <mergeCell ref="F121:F122"/>
    <mergeCell ref="G121:G122"/>
    <mergeCell ref="H121:H122"/>
    <mergeCell ref="I121:I122"/>
    <mergeCell ref="J117:J118"/>
    <mergeCell ref="A119:A120"/>
    <mergeCell ref="B119:B120"/>
    <mergeCell ref="C119:C120"/>
    <mergeCell ref="D119:D120"/>
    <mergeCell ref="E119:E120"/>
    <mergeCell ref="F119:F120"/>
    <mergeCell ref="G119:G120"/>
    <mergeCell ref="H119:H120"/>
    <mergeCell ref="I119:I120"/>
    <mergeCell ref="J119:J120"/>
    <mergeCell ref="A117:A118"/>
    <mergeCell ref="B117:B118"/>
    <mergeCell ref="C117:C118"/>
    <mergeCell ref="D117:D118"/>
    <mergeCell ref="E117:E118"/>
    <mergeCell ref="F117:F118"/>
    <mergeCell ref="G117:G118"/>
    <mergeCell ref="H117:H118"/>
    <mergeCell ref="I117:I118"/>
    <mergeCell ref="J113:J114"/>
    <mergeCell ref="A115:A116"/>
    <mergeCell ref="B115:B116"/>
    <mergeCell ref="C115:C116"/>
    <mergeCell ref="D115:D116"/>
    <mergeCell ref="E115:E116"/>
    <mergeCell ref="F115:F116"/>
    <mergeCell ref="G115:G116"/>
    <mergeCell ref="H115:H116"/>
    <mergeCell ref="I115:I116"/>
    <mergeCell ref="J115:J116"/>
    <mergeCell ref="A113:A114"/>
    <mergeCell ref="B113:B114"/>
    <mergeCell ref="C113:C114"/>
    <mergeCell ref="D113:D114"/>
    <mergeCell ref="E113:E114"/>
    <mergeCell ref="F113:F114"/>
    <mergeCell ref="G113:G114"/>
    <mergeCell ref="H113:H114"/>
    <mergeCell ref="I113:I114"/>
    <mergeCell ref="J109:J110"/>
    <mergeCell ref="A111:A112"/>
    <mergeCell ref="B111:B112"/>
    <mergeCell ref="C111:C112"/>
    <mergeCell ref="D111:D112"/>
    <mergeCell ref="E111:E112"/>
    <mergeCell ref="F111:F112"/>
    <mergeCell ref="G111:G112"/>
    <mergeCell ref="H111:H112"/>
    <mergeCell ref="I111:I112"/>
    <mergeCell ref="J111:J112"/>
    <mergeCell ref="A109:A110"/>
    <mergeCell ref="B109:B110"/>
    <mergeCell ref="C109:C110"/>
    <mergeCell ref="D109:D110"/>
    <mergeCell ref="E109:E110"/>
    <mergeCell ref="F109:F110"/>
    <mergeCell ref="G109:G110"/>
    <mergeCell ref="H109:H110"/>
    <mergeCell ref="I109:I110"/>
    <mergeCell ref="J105:J106"/>
    <mergeCell ref="A107:A108"/>
    <mergeCell ref="B107:B108"/>
    <mergeCell ref="C107:C108"/>
    <mergeCell ref="D107:D108"/>
    <mergeCell ref="E107:E108"/>
    <mergeCell ref="F107:F108"/>
    <mergeCell ref="G107:G108"/>
    <mergeCell ref="H107:H108"/>
    <mergeCell ref="I107:I108"/>
    <mergeCell ref="J107:J108"/>
    <mergeCell ref="A105:A106"/>
    <mergeCell ref="B105:B106"/>
    <mergeCell ref="C105:C106"/>
    <mergeCell ref="D105:D106"/>
    <mergeCell ref="E105:E106"/>
    <mergeCell ref="F105:F106"/>
    <mergeCell ref="G105:G106"/>
    <mergeCell ref="H105:H106"/>
    <mergeCell ref="I105:I106"/>
    <mergeCell ref="J101:J102"/>
    <mergeCell ref="A103:A104"/>
    <mergeCell ref="B103:B104"/>
    <mergeCell ref="C103:C104"/>
    <mergeCell ref="D103:D104"/>
    <mergeCell ref="E103:E104"/>
    <mergeCell ref="F103:F104"/>
    <mergeCell ref="G103:G104"/>
    <mergeCell ref="H103:H104"/>
    <mergeCell ref="I103:I104"/>
    <mergeCell ref="J103:J104"/>
    <mergeCell ref="A101:A102"/>
    <mergeCell ref="B101:B102"/>
    <mergeCell ref="C101:C102"/>
    <mergeCell ref="D101:D102"/>
    <mergeCell ref="E101:E102"/>
    <mergeCell ref="F101:F102"/>
    <mergeCell ref="G101:G102"/>
    <mergeCell ref="H101:H102"/>
    <mergeCell ref="I101:I102"/>
    <mergeCell ref="J97:J98"/>
    <mergeCell ref="A99:A100"/>
    <mergeCell ref="B99:B100"/>
    <mergeCell ref="C99:C100"/>
    <mergeCell ref="D99:D100"/>
    <mergeCell ref="E99:E100"/>
    <mergeCell ref="F99:F100"/>
    <mergeCell ref="G99:G100"/>
    <mergeCell ref="H99:H100"/>
    <mergeCell ref="I99:I100"/>
    <mergeCell ref="J99:J100"/>
    <mergeCell ref="A97:A98"/>
    <mergeCell ref="B97:B98"/>
    <mergeCell ref="C97:C98"/>
    <mergeCell ref="D97:D98"/>
    <mergeCell ref="E97:E98"/>
    <mergeCell ref="F97:F98"/>
    <mergeCell ref="G97:G98"/>
    <mergeCell ref="H97:H98"/>
    <mergeCell ref="I97:I98"/>
    <mergeCell ref="J93:J94"/>
    <mergeCell ref="A95:A96"/>
    <mergeCell ref="B95:B96"/>
    <mergeCell ref="C95:C96"/>
    <mergeCell ref="D95:D96"/>
    <mergeCell ref="E95:E96"/>
    <mergeCell ref="F95:F96"/>
    <mergeCell ref="G95:G96"/>
    <mergeCell ref="H95:H96"/>
    <mergeCell ref="I95:I96"/>
    <mergeCell ref="J95:J96"/>
    <mergeCell ref="A93:A94"/>
    <mergeCell ref="B93:B94"/>
    <mergeCell ref="C93:C94"/>
    <mergeCell ref="D93:D94"/>
    <mergeCell ref="E93:E94"/>
    <mergeCell ref="F93:F94"/>
    <mergeCell ref="G93:G94"/>
    <mergeCell ref="H93:H94"/>
    <mergeCell ref="I93:I94"/>
    <mergeCell ref="J89:J90"/>
    <mergeCell ref="A91:A92"/>
    <mergeCell ref="B91:B92"/>
    <mergeCell ref="C91:C92"/>
    <mergeCell ref="D91:D92"/>
    <mergeCell ref="E91:E92"/>
    <mergeCell ref="F91:F92"/>
    <mergeCell ref="G91:G92"/>
    <mergeCell ref="H91:H92"/>
    <mergeCell ref="I91:I92"/>
    <mergeCell ref="J91:J92"/>
    <mergeCell ref="A89:A90"/>
    <mergeCell ref="B89:B90"/>
    <mergeCell ref="C89:C90"/>
    <mergeCell ref="D89:D90"/>
    <mergeCell ref="E89:E90"/>
    <mergeCell ref="F89:F90"/>
    <mergeCell ref="G89:G90"/>
    <mergeCell ref="H89:H90"/>
    <mergeCell ref="I89:I90"/>
    <mergeCell ref="J85:J86"/>
    <mergeCell ref="A87:A88"/>
    <mergeCell ref="B87:B88"/>
    <mergeCell ref="C87:C88"/>
    <mergeCell ref="D87:D88"/>
    <mergeCell ref="E87:E88"/>
    <mergeCell ref="F87:F88"/>
    <mergeCell ref="G87:G88"/>
    <mergeCell ref="H87:H88"/>
    <mergeCell ref="I87:I88"/>
    <mergeCell ref="J87:J88"/>
    <mergeCell ref="A85:A86"/>
    <mergeCell ref="B85:B86"/>
    <mergeCell ref="C85:C86"/>
    <mergeCell ref="D85:D86"/>
    <mergeCell ref="E85:E86"/>
    <mergeCell ref="F85:F86"/>
    <mergeCell ref="G85:G86"/>
    <mergeCell ref="H85:H86"/>
    <mergeCell ref="I85:I86"/>
    <mergeCell ref="J81:J82"/>
    <mergeCell ref="A83:A84"/>
    <mergeCell ref="B83:B84"/>
    <mergeCell ref="C83:C84"/>
    <mergeCell ref="D83:D84"/>
    <mergeCell ref="E83:E84"/>
    <mergeCell ref="F83:F84"/>
    <mergeCell ref="G83:G84"/>
    <mergeCell ref="H83:H84"/>
    <mergeCell ref="I83:I84"/>
    <mergeCell ref="J83:J84"/>
    <mergeCell ref="A81:A82"/>
    <mergeCell ref="B81:B82"/>
    <mergeCell ref="C81:C82"/>
    <mergeCell ref="D81:D82"/>
    <mergeCell ref="E81:E82"/>
    <mergeCell ref="F81:F82"/>
    <mergeCell ref="G81:G82"/>
    <mergeCell ref="H81:H82"/>
    <mergeCell ref="I81:I82"/>
    <mergeCell ref="J77:J78"/>
    <mergeCell ref="A79:A80"/>
    <mergeCell ref="B79:B80"/>
    <mergeCell ref="C79:C80"/>
    <mergeCell ref="D79:D80"/>
    <mergeCell ref="E79:E80"/>
    <mergeCell ref="F79:F80"/>
    <mergeCell ref="G79:G80"/>
    <mergeCell ref="H79:H80"/>
    <mergeCell ref="I79:I80"/>
    <mergeCell ref="J79:J80"/>
    <mergeCell ref="A77:A78"/>
    <mergeCell ref="B77:B78"/>
    <mergeCell ref="C77:C78"/>
    <mergeCell ref="D77:D78"/>
    <mergeCell ref="E77:E78"/>
    <mergeCell ref="F77:F78"/>
    <mergeCell ref="G77:G78"/>
    <mergeCell ref="H77:H78"/>
    <mergeCell ref="I77:I78"/>
    <mergeCell ref="J73:J74"/>
    <mergeCell ref="A75:A76"/>
    <mergeCell ref="B75:B76"/>
    <mergeCell ref="C75:C76"/>
    <mergeCell ref="D75:D76"/>
    <mergeCell ref="E75:E76"/>
    <mergeCell ref="F75:F76"/>
    <mergeCell ref="G75:G76"/>
    <mergeCell ref="H75:H76"/>
    <mergeCell ref="I75:I76"/>
    <mergeCell ref="J75:J76"/>
    <mergeCell ref="A73:A74"/>
    <mergeCell ref="B73:B74"/>
    <mergeCell ref="C73:C74"/>
    <mergeCell ref="D73:D74"/>
    <mergeCell ref="E73:E74"/>
    <mergeCell ref="F73:F74"/>
    <mergeCell ref="G73:G74"/>
    <mergeCell ref="H73:H74"/>
    <mergeCell ref="I73:I74"/>
    <mergeCell ref="J69:J70"/>
    <mergeCell ref="A71:A72"/>
    <mergeCell ref="B71:B72"/>
    <mergeCell ref="C71:C72"/>
    <mergeCell ref="D71:D72"/>
    <mergeCell ref="E71:E72"/>
    <mergeCell ref="F71:F72"/>
    <mergeCell ref="G71:G72"/>
    <mergeCell ref="H71:H72"/>
    <mergeCell ref="I71:I72"/>
    <mergeCell ref="J71:J72"/>
    <mergeCell ref="A69:A70"/>
    <mergeCell ref="B69:B70"/>
    <mergeCell ref="C69:C70"/>
    <mergeCell ref="D69:D70"/>
    <mergeCell ref="E69:E70"/>
    <mergeCell ref="F69:F70"/>
    <mergeCell ref="G69:G70"/>
    <mergeCell ref="H69:H70"/>
    <mergeCell ref="I69:I70"/>
    <mergeCell ref="J65:J66"/>
    <mergeCell ref="A67:A68"/>
    <mergeCell ref="B67:B68"/>
    <mergeCell ref="C67:C68"/>
    <mergeCell ref="D67:D68"/>
    <mergeCell ref="E67:E68"/>
    <mergeCell ref="F67:F68"/>
    <mergeCell ref="G67:G68"/>
    <mergeCell ref="H67:H68"/>
    <mergeCell ref="I67:I68"/>
    <mergeCell ref="J67:J68"/>
    <mergeCell ref="A65:A66"/>
    <mergeCell ref="B65:B66"/>
    <mergeCell ref="C65:C66"/>
    <mergeCell ref="D65:D66"/>
    <mergeCell ref="E65:E66"/>
    <mergeCell ref="F65:F66"/>
    <mergeCell ref="G65:G66"/>
    <mergeCell ref="H65:H66"/>
    <mergeCell ref="I65:I66"/>
    <mergeCell ref="J61:J62"/>
    <mergeCell ref="A63:A64"/>
    <mergeCell ref="B63:B64"/>
    <mergeCell ref="C63:C64"/>
    <mergeCell ref="D63:D64"/>
    <mergeCell ref="E63:E64"/>
    <mergeCell ref="F63:F64"/>
    <mergeCell ref="G63:G64"/>
    <mergeCell ref="H63:H64"/>
    <mergeCell ref="I63:I64"/>
    <mergeCell ref="J63:J64"/>
    <mergeCell ref="A61:A62"/>
    <mergeCell ref="B61:B62"/>
    <mergeCell ref="C61:C62"/>
    <mergeCell ref="D61:D62"/>
    <mergeCell ref="E61:E62"/>
    <mergeCell ref="F61:F62"/>
    <mergeCell ref="G61:G62"/>
    <mergeCell ref="H61:H62"/>
    <mergeCell ref="I61:I62"/>
    <mergeCell ref="J57:J58"/>
    <mergeCell ref="A59:A60"/>
    <mergeCell ref="B59:B60"/>
    <mergeCell ref="C59:C60"/>
    <mergeCell ref="D59:D60"/>
    <mergeCell ref="E59:E60"/>
    <mergeCell ref="F59:F60"/>
    <mergeCell ref="G59:G60"/>
    <mergeCell ref="H59:H60"/>
    <mergeCell ref="I59:I60"/>
    <mergeCell ref="J59:J60"/>
    <mergeCell ref="A57:A58"/>
    <mergeCell ref="B57:B58"/>
    <mergeCell ref="C57:C58"/>
    <mergeCell ref="D57:D58"/>
    <mergeCell ref="E57:E58"/>
    <mergeCell ref="F57:F58"/>
    <mergeCell ref="G57:G58"/>
    <mergeCell ref="H57:H58"/>
    <mergeCell ref="I57:I58"/>
    <mergeCell ref="J53:J54"/>
    <mergeCell ref="A55:A56"/>
    <mergeCell ref="B55:B56"/>
    <mergeCell ref="C55:C56"/>
    <mergeCell ref="D55:D56"/>
    <mergeCell ref="E55:E56"/>
    <mergeCell ref="F55:F56"/>
    <mergeCell ref="G55:G56"/>
    <mergeCell ref="H55:H56"/>
    <mergeCell ref="I55:I56"/>
    <mergeCell ref="J55:J56"/>
    <mergeCell ref="A53:A54"/>
    <mergeCell ref="B53:B54"/>
    <mergeCell ref="C53:C54"/>
    <mergeCell ref="D53:D54"/>
    <mergeCell ref="E53:E54"/>
    <mergeCell ref="F53:F54"/>
    <mergeCell ref="G53:G54"/>
    <mergeCell ref="H53:H54"/>
    <mergeCell ref="I53:I54"/>
    <mergeCell ref="J49:J50"/>
    <mergeCell ref="A51:A52"/>
    <mergeCell ref="B51:B52"/>
    <mergeCell ref="C51:C52"/>
    <mergeCell ref="D51:D52"/>
    <mergeCell ref="E51:E52"/>
    <mergeCell ref="F51:F52"/>
    <mergeCell ref="G51:G52"/>
    <mergeCell ref="H51:H52"/>
    <mergeCell ref="I51:I52"/>
    <mergeCell ref="J51:J52"/>
    <mergeCell ref="A49:A50"/>
    <mergeCell ref="B49:B50"/>
    <mergeCell ref="C49:C50"/>
    <mergeCell ref="D49:D50"/>
    <mergeCell ref="E49:E50"/>
    <mergeCell ref="F49:F50"/>
    <mergeCell ref="G49:G50"/>
    <mergeCell ref="H49:H50"/>
    <mergeCell ref="I49:I50"/>
    <mergeCell ref="J45:J46"/>
    <mergeCell ref="A47:A48"/>
    <mergeCell ref="B47:B48"/>
    <mergeCell ref="C47:C48"/>
    <mergeCell ref="D47:D48"/>
    <mergeCell ref="E47:E48"/>
    <mergeCell ref="F47:F48"/>
    <mergeCell ref="G47:G48"/>
    <mergeCell ref="H47:H48"/>
    <mergeCell ref="I47:I48"/>
    <mergeCell ref="J47:J48"/>
    <mergeCell ref="A45:A46"/>
    <mergeCell ref="B45:B46"/>
    <mergeCell ref="C45:C46"/>
    <mergeCell ref="D45:D46"/>
    <mergeCell ref="E45:E46"/>
    <mergeCell ref="F45:F46"/>
    <mergeCell ref="G45:G46"/>
    <mergeCell ref="H45:H46"/>
    <mergeCell ref="I45:I46"/>
    <mergeCell ref="J41:J42"/>
    <mergeCell ref="A43:A44"/>
    <mergeCell ref="B43:B44"/>
    <mergeCell ref="C43:C44"/>
    <mergeCell ref="D43:D44"/>
    <mergeCell ref="E43:E44"/>
    <mergeCell ref="F43:F44"/>
    <mergeCell ref="G43:G44"/>
    <mergeCell ref="H43:H44"/>
    <mergeCell ref="I43:I44"/>
    <mergeCell ref="J43:J44"/>
    <mergeCell ref="A41:A42"/>
    <mergeCell ref="B41:B42"/>
    <mergeCell ref="C41:C42"/>
    <mergeCell ref="D41:D42"/>
    <mergeCell ref="E41:E42"/>
    <mergeCell ref="F41:F42"/>
    <mergeCell ref="G41:G42"/>
    <mergeCell ref="H41:H42"/>
    <mergeCell ref="I41:I42"/>
    <mergeCell ref="J37:J38"/>
    <mergeCell ref="A39:A40"/>
    <mergeCell ref="B39:B40"/>
    <mergeCell ref="C39:C40"/>
    <mergeCell ref="D39:D40"/>
    <mergeCell ref="E39:E40"/>
    <mergeCell ref="F39:F40"/>
    <mergeCell ref="G39:G40"/>
    <mergeCell ref="H39:H40"/>
    <mergeCell ref="I39:I40"/>
    <mergeCell ref="J39:J40"/>
    <mergeCell ref="A37:A38"/>
    <mergeCell ref="B37:B38"/>
    <mergeCell ref="C37:C38"/>
    <mergeCell ref="D37:D38"/>
    <mergeCell ref="E37:E38"/>
    <mergeCell ref="F37:F38"/>
    <mergeCell ref="G37:G38"/>
    <mergeCell ref="H37:H38"/>
    <mergeCell ref="I37:I38"/>
    <mergeCell ref="J33:J34"/>
    <mergeCell ref="A35:A36"/>
    <mergeCell ref="B35:B36"/>
    <mergeCell ref="C35:C36"/>
    <mergeCell ref="D35:D36"/>
    <mergeCell ref="E35:E36"/>
    <mergeCell ref="F35:F36"/>
    <mergeCell ref="G35:G36"/>
    <mergeCell ref="H35:H36"/>
    <mergeCell ref="I35:I36"/>
    <mergeCell ref="J35:J36"/>
    <mergeCell ref="A33:A34"/>
    <mergeCell ref="B33:B34"/>
    <mergeCell ref="C33:C34"/>
    <mergeCell ref="D33:D34"/>
    <mergeCell ref="E33:E34"/>
    <mergeCell ref="F33:F34"/>
    <mergeCell ref="G33:G34"/>
    <mergeCell ref="H33:H34"/>
    <mergeCell ref="I33:I34"/>
    <mergeCell ref="J29:J30"/>
    <mergeCell ref="A31:A32"/>
    <mergeCell ref="B31:B32"/>
    <mergeCell ref="C31:C32"/>
    <mergeCell ref="D31:D32"/>
    <mergeCell ref="E31:E32"/>
    <mergeCell ref="F31:F32"/>
    <mergeCell ref="G31:G32"/>
    <mergeCell ref="H31:H32"/>
    <mergeCell ref="I31:I32"/>
    <mergeCell ref="J31:J32"/>
    <mergeCell ref="A29:A30"/>
    <mergeCell ref="B29:B30"/>
    <mergeCell ref="C29:C30"/>
    <mergeCell ref="D29:D30"/>
    <mergeCell ref="E29:E30"/>
    <mergeCell ref="F29:F30"/>
    <mergeCell ref="G29:G30"/>
    <mergeCell ref="H29:H30"/>
    <mergeCell ref="I29:I30"/>
    <mergeCell ref="J25:J26"/>
    <mergeCell ref="A27:A28"/>
    <mergeCell ref="B27:B28"/>
    <mergeCell ref="C27:C28"/>
    <mergeCell ref="D27:D28"/>
    <mergeCell ref="E27:E28"/>
    <mergeCell ref="F27:F28"/>
    <mergeCell ref="G27:G28"/>
    <mergeCell ref="H27:H28"/>
    <mergeCell ref="I27:I28"/>
    <mergeCell ref="J27:J28"/>
    <mergeCell ref="A25:A26"/>
    <mergeCell ref="B25:B26"/>
    <mergeCell ref="C25:C26"/>
    <mergeCell ref="D25:D26"/>
    <mergeCell ref="E25:E26"/>
    <mergeCell ref="F25:F26"/>
    <mergeCell ref="G25:G26"/>
    <mergeCell ref="H25:H26"/>
    <mergeCell ref="I25:I26"/>
    <mergeCell ref="J21:J22"/>
    <mergeCell ref="A23:A24"/>
    <mergeCell ref="B23:B24"/>
    <mergeCell ref="C23:C24"/>
    <mergeCell ref="D23:D24"/>
    <mergeCell ref="E23:E24"/>
    <mergeCell ref="F23:F24"/>
    <mergeCell ref="G23:G24"/>
    <mergeCell ref="H23:H24"/>
    <mergeCell ref="I23:I24"/>
    <mergeCell ref="J23:J24"/>
    <mergeCell ref="A21:A22"/>
    <mergeCell ref="B21:B22"/>
    <mergeCell ref="C21:C22"/>
    <mergeCell ref="D21:D22"/>
    <mergeCell ref="E21:E22"/>
    <mergeCell ref="F21:F22"/>
    <mergeCell ref="G21:G22"/>
    <mergeCell ref="H21:H22"/>
    <mergeCell ref="I21:I22"/>
    <mergeCell ref="J17:J18"/>
    <mergeCell ref="A19:A20"/>
    <mergeCell ref="B19:B20"/>
    <mergeCell ref="C19:C20"/>
    <mergeCell ref="D19:D20"/>
    <mergeCell ref="E19:E20"/>
    <mergeCell ref="F19:F20"/>
    <mergeCell ref="G19:G20"/>
    <mergeCell ref="H19:H20"/>
    <mergeCell ref="I19:I20"/>
    <mergeCell ref="J19:J20"/>
    <mergeCell ref="A17:A18"/>
    <mergeCell ref="B17:B18"/>
    <mergeCell ref="C17:C18"/>
    <mergeCell ref="D17:D18"/>
    <mergeCell ref="E17:E18"/>
    <mergeCell ref="F17:F18"/>
    <mergeCell ref="G17:G18"/>
    <mergeCell ref="H17:H18"/>
    <mergeCell ref="I17:I18"/>
    <mergeCell ref="J13:J14"/>
    <mergeCell ref="A15:A16"/>
    <mergeCell ref="B15:B16"/>
    <mergeCell ref="C15:C16"/>
    <mergeCell ref="D15:D16"/>
    <mergeCell ref="E15:E16"/>
    <mergeCell ref="F15:F16"/>
    <mergeCell ref="G15:G16"/>
    <mergeCell ref="H15:H16"/>
    <mergeCell ref="I15:I16"/>
    <mergeCell ref="J15:J16"/>
    <mergeCell ref="A13:A14"/>
    <mergeCell ref="B13:B14"/>
    <mergeCell ref="C13:C14"/>
    <mergeCell ref="D13:D14"/>
    <mergeCell ref="E13:E14"/>
    <mergeCell ref="F13:F14"/>
    <mergeCell ref="G13:G14"/>
    <mergeCell ref="H13:H14"/>
    <mergeCell ref="I13:I14"/>
    <mergeCell ref="J9:J10"/>
    <mergeCell ref="A11:A12"/>
    <mergeCell ref="B11:B12"/>
    <mergeCell ref="C11:C12"/>
    <mergeCell ref="D11:D12"/>
    <mergeCell ref="E11:E12"/>
    <mergeCell ref="F11:F12"/>
    <mergeCell ref="G11:G12"/>
    <mergeCell ref="H11:H12"/>
    <mergeCell ref="I11:I12"/>
    <mergeCell ref="J11:J12"/>
    <mergeCell ref="A9:A10"/>
    <mergeCell ref="B9:B10"/>
    <mergeCell ref="C9:C10"/>
    <mergeCell ref="D9:D10"/>
    <mergeCell ref="E9:E10"/>
    <mergeCell ref="F9:F10"/>
    <mergeCell ref="G9:G10"/>
    <mergeCell ref="H9:H10"/>
    <mergeCell ref="I9:I10"/>
    <mergeCell ref="J5:J6"/>
    <mergeCell ref="A7:A8"/>
    <mergeCell ref="B7:B8"/>
    <mergeCell ref="C7:C8"/>
    <mergeCell ref="D7:D8"/>
    <mergeCell ref="E7:E8"/>
    <mergeCell ref="F7:F8"/>
    <mergeCell ref="G7:G8"/>
    <mergeCell ref="H7:H8"/>
    <mergeCell ref="I7:I8"/>
    <mergeCell ref="J7:J8"/>
    <mergeCell ref="A5:A6"/>
    <mergeCell ref="B5:B6"/>
    <mergeCell ref="C5:C6"/>
    <mergeCell ref="D5:D6"/>
    <mergeCell ref="E5:E6"/>
    <mergeCell ref="F5:F6"/>
    <mergeCell ref="G5:G6"/>
    <mergeCell ref="H5:H6"/>
    <mergeCell ref="I5:I6"/>
    <mergeCell ref="A3:A4"/>
    <mergeCell ref="B3:B4"/>
    <mergeCell ref="C3:C4"/>
    <mergeCell ref="D3:D4"/>
    <mergeCell ref="E3:E4"/>
    <mergeCell ref="F3:F4"/>
    <mergeCell ref="A1:A2"/>
    <mergeCell ref="B1:H2"/>
    <mergeCell ref="I1:J2"/>
    <mergeCell ref="G3:G4"/>
    <mergeCell ref="H3:H4"/>
    <mergeCell ref="I3:I4"/>
    <mergeCell ref="J3:J4"/>
  </mergeCells>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85ABAD-5904-4BCF-BB06-190D234DF82C}">
  <dimension ref="A2"/>
  <sheetViews>
    <sheetView workbookViewId="0">
      <selection activeCell="A2" sqref="A2"/>
    </sheetView>
  </sheetViews>
  <sheetFormatPr baseColWidth="10" defaultColWidth="11.3984375" defaultRowHeight="14.25"/>
  <sheetData>
    <row r="2" spans="1:1">
      <c r="A2" t="s">
        <v>7300</v>
      </c>
    </row>
  </sheetData>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C933FD-6846-4FF6-990F-8D85694D2647}">
  <dimension ref="A1:X24"/>
  <sheetViews>
    <sheetView tabSelected="1" zoomScale="85" zoomScaleNormal="85" workbookViewId="0">
      <pane ySplit="1" topLeftCell="A2" activePane="bottomLeft" state="frozen"/>
      <selection pane="bottomLeft" activeCell="F39" sqref="F39"/>
    </sheetView>
  </sheetViews>
  <sheetFormatPr baseColWidth="10" defaultColWidth="11.59765625" defaultRowHeight="13.5"/>
  <cols>
    <col min="1" max="1" width="22.73046875" style="106" customWidth="1"/>
    <col min="2" max="3" width="11.59765625" style="106" customWidth="1"/>
    <col min="4" max="9" width="4.3984375" style="107" customWidth="1"/>
    <col min="10" max="12" width="4.3984375" style="107" hidden="1" customWidth="1"/>
    <col min="13" max="17" width="4.3984375" style="107" customWidth="1"/>
    <col min="18" max="24" width="4.3984375" style="106" customWidth="1"/>
    <col min="25" max="16384" width="11.59765625" style="106"/>
  </cols>
  <sheetData>
    <row r="1" spans="1:24" s="103" customFormat="1" ht="185.65">
      <c r="A1" s="102" t="s">
        <v>7301</v>
      </c>
      <c r="B1" s="102" t="s">
        <v>7302</v>
      </c>
      <c r="C1" s="102" t="s">
        <v>7303</v>
      </c>
      <c r="D1" s="102" t="s">
        <v>7304</v>
      </c>
      <c r="E1" s="102" t="s">
        <v>7305</v>
      </c>
      <c r="F1" s="102" t="s">
        <v>7306</v>
      </c>
      <c r="G1" s="102" t="s">
        <v>7307</v>
      </c>
      <c r="H1" s="102" t="s">
        <v>7308</v>
      </c>
      <c r="I1" s="102" t="s">
        <v>200</v>
      </c>
      <c r="J1" s="102" t="s">
        <v>7309</v>
      </c>
      <c r="K1" s="102" t="s">
        <v>7310</v>
      </c>
      <c r="L1" s="102" t="s">
        <v>7311</v>
      </c>
      <c r="M1" s="102" t="s">
        <v>7312</v>
      </c>
      <c r="N1" s="102" t="s">
        <v>7313</v>
      </c>
      <c r="O1" s="102" t="s">
        <v>7314</v>
      </c>
      <c r="P1" s="102" t="s">
        <v>7315</v>
      </c>
      <c r="Q1" s="102" t="s">
        <v>7316</v>
      </c>
      <c r="R1" s="102" t="s">
        <v>7317</v>
      </c>
      <c r="S1" s="102" t="s">
        <v>7318</v>
      </c>
      <c r="T1" s="102" t="s">
        <v>7319</v>
      </c>
      <c r="U1" s="102" t="s">
        <v>7320</v>
      </c>
      <c r="V1" s="102" t="s">
        <v>7321</v>
      </c>
      <c r="W1" s="102" t="s">
        <v>7322</v>
      </c>
      <c r="X1" s="102" t="s">
        <v>7323</v>
      </c>
    </row>
    <row r="2" spans="1:24" ht="18" customHeight="1">
      <c r="A2" s="55" t="s">
        <v>7324</v>
      </c>
      <c r="B2" s="55" t="s">
        <v>263</v>
      </c>
      <c r="C2" s="104">
        <v>2006</v>
      </c>
      <c r="D2" s="105" t="s">
        <v>229</v>
      </c>
      <c r="E2" s="105" t="s">
        <v>229</v>
      </c>
      <c r="F2" s="105"/>
      <c r="G2" s="105"/>
      <c r="H2" s="105" t="s">
        <v>229</v>
      </c>
      <c r="I2" s="105"/>
      <c r="J2" s="105"/>
      <c r="K2" s="105"/>
      <c r="L2" s="105"/>
      <c r="M2" s="105"/>
      <c r="N2" s="105"/>
      <c r="O2" s="105"/>
      <c r="P2" s="105"/>
      <c r="Q2" s="105" t="s">
        <v>229</v>
      </c>
      <c r="R2" s="105" t="s">
        <v>229</v>
      </c>
      <c r="S2" s="105"/>
      <c r="T2" s="105"/>
      <c r="U2" s="105"/>
      <c r="V2" s="105"/>
      <c r="W2" s="105"/>
      <c r="X2" s="105" t="s">
        <v>229</v>
      </c>
    </row>
    <row r="3" spans="1:24" ht="18" customHeight="1">
      <c r="A3" s="55" t="s">
        <v>7325</v>
      </c>
      <c r="B3" s="124" t="s">
        <v>7350</v>
      </c>
      <c r="C3" s="104">
        <v>2002</v>
      </c>
      <c r="D3" s="105" t="s">
        <v>229</v>
      </c>
      <c r="E3" s="105" t="s">
        <v>229</v>
      </c>
      <c r="F3" s="105" t="s">
        <v>229</v>
      </c>
      <c r="G3" s="105" t="s">
        <v>229</v>
      </c>
      <c r="H3" s="105"/>
      <c r="I3" s="105" t="s">
        <v>229</v>
      </c>
      <c r="J3" s="105"/>
      <c r="K3" s="105"/>
      <c r="L3" s="105"/>
      <c r="M3" s="105" t="s">
        <v>229</v>
      </c>
      <c r="N3" s="105"/>
      <c r="O3" s="105"/>
      <c r="P3" s="105"/>
      <c r="Q3" s="105"/>
      <c r="R3" s="105" t="s">
        <v>229</v>
      </c>
      <c r="S3" s="105"/>
      <c r="T3" s="105"/>
      <c r="U3" s="105" t="s">
        <v>229</v>
      </c>
      <c r="V3" s="105"/>
      <c r="W3" s="105"/>
      <c r="X3" s="105"/>
    </row>
    <row r="4" spans="1:24" ht="18" customHeight="1">
      <c r="A4" s="55" t="s">
        <v>7326</v>
      </c>
      <c r="B4" s="55" t="s">
        <v>674</v>
      </c>
      <c r="C4" s="104">
        <v>2003</v>
      </c>
      <c r="D4" s="105" t="s">
        <v>229</v>
      </c>
      <c r="E4" s="105"/>
      <c r="F4" s="105"/>
      <c r="G4" s="105"/>
      <c r="H4" s="105" t="s">
        <v>229</v>
      </c>
      <c r="I4" s="105" t="s">
        <v>229</v>
      </c>
      <c r="J4" s="105"/>
      <c r="K4" s="105"/>
      <c r="L4" s="105"/>
      <c r="M4" s="105" t="s">
        <v>229</v>
      </c>
      <c r="N4" s="105" t="s">
        <v>229</v>
      </c>
      <c r="O4" s="105"/>
      <c r="P4" s="105"/>
      <c r="Q4" s="105"/>
      <c r="R4" s="105" t="s">
        <v>229</v>
      </c>
      <c r="S4" s="105"/>
      <c r="T4" s="105" t="s">
        <v>229</v>
      </c>
      <c r="U4" s="105"/>
      <c r="V4" s="105"/>
      <c r="W4" s="105"/>
      <c r="X4" s="105"/>
    </row>
    <row r="5" spans="1:24" ht="18" customHeight="1">
      <c r="A5" s="55" t="s">
        <v>7327</v>
      </c>
      <c r="B5" s="55" t="s">
        <v>665</v>
      </c>
      <c r="C5" s="104">
        <v>2003</v>
      </c>
      <c r="D5" s="105" t="s">
        <v>229</v>
      </c>
      <c r="E5" s="105"/>
      <c r="F5" s="105"/>
      <c r="G5" s="105"/>
      <c r="H5" s="105" t="s">
        <v>229</v>
      </c>
      <c r="I5" s="105"/>
      <c r="J5" s="105"/>
      <c r="K5" s="105"/>
      <c r="L5" s="105"/>
      <c r="M5" s="105"/>
      <c r="N5" s="105"/>
      <c r="O5" s="105" t="s">
        <v>229</v>
      </c>
      <c r="P5" s="105"/>
      <c r="Q5" s="105"/>
      <c r="R5" s="105" t="s">
        <v>229</v>
      </c>
      <c r="S5" s="105"/>
      <c r="T5" s="105"/>
      <c r="U5" s="105"/>
      <c r="V5" s="105"/>
      <c r="W5" s="105"/>
      <c r="X5" s="105"/>
    </row>
    <row r="6" spans="1:24" ht="18" customHeight="1">
      <c r="A6" s="55" t="s">
        <v>7328</v>
      </c>
      <c r="B6" s="55" t="s">
        <v>755</v>
      </c>
      <c r="C6" s="104">
        <v>2003</v>
      </c>
      <c r="D6" s="105" t="s">
        <v>229</v>
      </c>
      <c r="E6" s="105" t="s">
        <v>229</v>
      </c>
      <c r="F6" s="105"/>
      <c r="G6" s="105" t="s">
        <v>229</v>
      </c>
      <c r="H6" s="105"/>
      <c r="I6" s="105" t="s">
        <v>229</v>
      </c>
      <c r="J6" s="105"/>
      <c r="K6" s="105"/>
      <c r="L6" s="105"/>
      <c r="M6" s="105" t="s">
        <v>229</v>
      </c>
      <c r="N6" s="105"/>
      <c r="O6" s="105"/>
      <c r="P6" s="105" t="s">
        <v>229</v>
      </c>
      <c r="Q6" s="105"/>
      <c r="R6" s="105" t="s">
        <v>229</v>
      </c>
      <c r="S6" s="105"/>
      <c r="T6" s="105"/>
      <c r="U6" s="105"/>
      <c r="V6" s="105"/>
      <c r="W6" s="105"/>
      <c r="X6" s="105"/>
    </row>
    <row r="7" spans="1:24" ht="18" customHeight="1">
      <c r="A7" s="55" t="s">
        <v>7329</v>
      </c>
      <c r="B7" s="55" t="s">
        <v>738</v>
      </c>
      <c r="C7" s="104">
        <v>2004</v>
      </c>
      <c r="D7" s="105"/>
      <c r="E7" s="105"/>
      <c r="F7" s="105"/>
      <c r="G7" s="105" t="s">
        <v>229</v>
      </c>
      <c r="H7" s="105"/>
      <c r="I7" s="105" t="s">
        <v>229</v>
      </c>
      <c r="J7" s="105"/>
      <c r="K7" s="105"/>
      <c r="L7" s="105"/>
      <c r="M7" s="105"/>
      <c r="N7" s="105"/>
      <c r="O7" s="105"/>
      <c r="P7" s="105"/>
      <c r="Q7" s="105"/>
      <c r="R7" s="105" t="s">
        <v>229</v>
      </c>
      <c r="S7" s="105"/>
      <c r="T7" s="105"/>
      <c r="U7" s="105" t="s">
        <v>229</v>
      </c>
      <c r="V7" s="105" t="s">
        <v>229</v>
      </c>
      <c r="W7" s="105"/>
      <c r="X7" s="105"/>
    </row>
    <row r="8" spans="1:24" ht="18" customHeight="1">
      <c r="A8" s="55" t="s">
        <v>7330</v>
      </c>
      <c r="B8" s="55" t="s">
        <v>773</v>
      </c>
      <c r="C8" s="104">
        <v>2004</v>
      </c>
      <c r="D8" s="105" t="s">
        <v>229</v>
      </c>
      <c r="E8" s="105" t="s">
        <v>229</v>
      </c>
      <c r="F8" s="105"/>
      <c r="G8" s="105"/>
      <c r="H8" s="105" t="s">
        <v>229</v>
      </c>
      <c r="I8" s="105"/>
      <c r="J8" s="105"/>
      <c r="K8" s="105"/>
      <c r="L8" s="105"/>
      <c r="M8" s="105"/>
      <c r="N8" s="105"/>
      <c r="O8" s="105"/>
      <c r="P8" s="105"/>
      <c r="Q8" s="105"/>
      <c r="R8" s="105" t="s">
        <v>229</v>
      </c>
      <c r="S8" s="105"/>
      <c r="T8" s="105" t="s">
        <v>229</v>
      </c>
      <c r="U8" s="105"/>
      <c r="V8" s="105"/>
      <c r="W8" s="105"/>
      <c r="X8" s="105"/>
    </row>
    <row r="9" spans="1:24" ht="18" customHeight="1">
      <c r="A9" s="55" t="s">
        <v>7331</v>
      </c>
      <c r="B9" s="55" t="s">
        <v>7332</v>
      </c>
      <c r="C9" s="104">
        <v>2006</v>
      </c>
      <c r="D9" s="105" t="s">
        <v>229</v>
      </c>
      <c r="E9" s="105" t="s">
        <v>229</v>
      </c>
      <c r="F9" s="105" t="s">
        <v>229</v>
      </c>
      <c r="G9" s="105" t="s">
        <v>229</v>
      </c>
      <c r="H9" s="105"/>
      <c r="I9" s="105"/>
      <c r="J9" s="105"/>
      <c r="K9" s="105"/>
      <c r="L9" s="105"/>
      <c r="M9" s="105"/>
      <c r="N9" s="105"/>
      <c r="O9" s="105"/>
      <c r="P9" s="105"/>
      <c r="Q9" s="105"/>
      <c r="R9" s="105"/>
      <c r="S9" s="105" t="s">
        <v>229</v>
      </c>
      <c r="T9" s="105"/>
      <c r="U9" s="105"/>
      <c r="V9" s="105"/>
      <c r="W9" s="105" t="s">
        <v>229</v>
      </c>
      <c r="X9" s="105"/>
    </row>
    <row r="10" spans="1:24" ht="18" customHeight="1">
      <c r="A10" s="55" t="s">
        <v>7333</v>
      </c>
      <c r="B10" s="55" t="s">
        <v>810</v>
      </c>
      <c r="C10" s="124">
        <v>2006</v>
      </c>
      <c r="D10" s="105" t="s">
        <v>229</v>
      </c>
      <c r="E10" s="105" t="s">
        <v>229</v>
      </c>
      <c r="F10" s="105" t="s">
        <v>229</v>
      </c>
      <c r="G10" s="105"/>
      <c r="H10" s="105"/>
      <c r="I10" s="105" t="s">
        <v>229</v>
      </c>
      <c r="J10" s="105"/>
      <c r="K10" s="105"/>
      <c r="L10" s="105"/>
      <c r="M10" s="105" t="s">
        <v>229</v>
      </c>
      <c r="N10" s="105"/>
      <c r="O10" s="105" t="s">
        <v>229</v>
      </c>
      <c r="P10" s="105"/>
      <c r="Q10" s="105"/>
      <c r="R10" s="105" t="s">
        <v>229</v>
      </c>
      <c r="S10" s="105"/>
      <c r="T10" s="105"/>
      <c r="U10" s="105" t="s">
        <v>229</v>
      </c>
      <c r="V10" s="105"/>
      <c r="W10" s="105" t="s">
        <v>229</v>
      </c>
      <c r="X10" s="105"/>
    </row>
    <row r="11" spans="1:24" ht="18" customHeight="1">
      <c r="A11" s="55" t="s">
        <v>7334</v>
      </c>
      <c r="B11" s="55" t="s">
        <v>909</v>
      </c>
      <c r="C11" s="104">
        <v>2007</v>
      </c>
      <c r="D11" s="105" t="s">
        <v>229</v>
      </c>
      <c r="E11" s="105"/>
      <c r="F11" s="105"/>
      <c r="G11" s="105" t="s">
        <v>229</v>
      </c>
      <c r="H11" s="105"/>
      <c r="I11" s="105"/>
      <c r="J11" s="105"/>
      <c r="K11" s="105"/>
      <c r="L11" s="105"/>
      <c r="M11" s="105"/>
      <c r="N11" s="105"/>
      <c r="O11" s="105"/>
      <c r="P11" s="105"/>
      <c r="Q11" s="105"/>
      <c r="R11" s="105" t="s">
        <v>229</v>
      </c>
      <c r="S11" s="105"/>
      <c r="T11" s="105"/>
      <c r="U11" s="105"/>
      <c r="V11" s="105"/>
      <c r="W11" s="105"/>
      <c r="X11" s="105" t="s">
        <v>229</v>
      </c>
    </row>
    <row r="12" spans="1:24" ht="18" customHeight="1">
      <c r="A12" s="55" t="s">
        <v>7335</v>
      </c>
      <c r="B12" s="124" t="s">
        <v>7347</v>
      </c>
      <c r="C12" s="104">
        <v>2008</v>
      </c>
      <c r="D12" s="105" t="s">
        <v>229</v>
      </c>
      <c r="E12" s="105"/>
      <c r="F12" s="105"/>
      <c r="G12" s="105" t="s">
        <v>229</v>
      </c>
      <c r="H12" s="105" t="s">
        <v>229</v>
      </c>
      <c r="I12" s="105" t="s">
        <v>229</v>
      </c>
      <c r="J12" s="105"/>
      <c r="K12" s="105"/>
      <c r="L12" s="105"/>
      <c r="M12" s="105" t="s">
        <v>229</v>
      </c>
      <c r="N12" s="105" t="s">
        <v>229</v>
      </c>
      <c r="O12" s="105" t="s">
        <v>229</v>
      </c>
      <c r="P12" s="105"/>
      <c r="Q12" s="105" t="s">
        <v>229</v>
      </c>
      <c r="R12" s="105" t="s">
        <v>229</v>
      </c>
      <c r="S12" s="105"/>
      <c r="T12" s="105" t="s">
        <v>229</v>
      </c>
      <c r="U12" s="105"/>
      <c r="V12" s="105"/>
      <c r="W12" s="105" t="s">
        <v>229</v>
      </c>
      <c r="X12" s="105" t="s">
        <v>229</v>
      </c>
    </row>
    <row r="13" spans="1:24" ht="18" customHeight="1">
      <c r="A13" s="55" t="s">
        <v>7336</v>
      </c>
      <c r="B13" s="124" t="s">
        <v>7348</v>
      </c>
      <c r="C13" s="104">
        <v>2008</v>
      </c>
      <c r="D13" s="105" t="s">
        <v>229</v>
      </c>
      <c r="E13" s="105"/>
      <c r="F13" s="105"/>
      <c r="G13" s="105" t="s">
        <v>229</v>
      </c>
      <c r="H13" s="105" t="s">
        <v>229</v>
      </c>
      <c r="I13" s="105"/>
      <c r="J13" s="105"/>
      <c r="K13" s="105"/>
      <c r="L13" s="105"/>
      <c r="M13" s="105" t="s">
        <v>229</v>
      </c>
      <c r="N13" s="105"/>
      <c r="O13" s="105" t="s">
        <v>229</v>
      </c>
      <c r="P13" s="105"/>
      <c r="Q13" s="105"/>
      <c r="R13" s="105" t="s">
        <v>229</v>
      </c>
      <c r="S13" s="105"/>
      <c r="T13" s="105" t="s">
        <v>229</v>
      </c>
      <c r="U13" s="105"/>
      <c r="V13" s="105"/>
      <c r="W13" s="105"/>
      <c r="X13" s="105"/>
    </row>
    <row r="14" spans="1:24" ht="18" customHeight="1">
      <c r="A14" s="55" t="s">
        <v>7337</v>
      </c>
      <c r="B14" s="55" t="s">
        <v>1674</v>
      </c>
      <c r="C14" s="124">
        <v>2010</v>
      </c>
      <c r="D14" s="105"/>
      <c r="E14" s="105"/>
      <c r="F14" s="105" t="s">
        <v>229</v>
      </c>
      <c r="G14" s="105" t="s">
        <v>229</v>
      </c>
      <c r="H14" s="105"/>
      <c r="I14" s="105"/>
      <c r="J14" s="105"/>
      <c r="K14" s="105"/>
      <c r="L14" s="105"/>
      <c r="M14" s="105" t="s">
        <v>229</v>
      </c>
      <c r="N14" s="105"/>
      <c r="O14" s="105" t="s">
        <v>229</v>
      </c>
      <c r="P14" s="105"/>
      <c r="Q14" s="105"/>
      <c r="R14" s="105" t="s">
        <v>229</v>
      </c>
      <c r="S14" s="105"/>
      <c r="T14" s="105"/>
      <c r="U14" s="105"/>
      <c r="V14" s="105" t="s">
        <v>229</v>
      </c>
      <c r="W14" s="105"/>
      <c r="X14" s="105"/>
    </row>
    <row r="15" spans="1:24" ht="18" customHeight="1">
      <c r="A15" s="55" t="s">
        <v>7338</v>
      </c>
      <c r="B15" s="55" t="s">
        <v>1519</v>
      </c>
      <c r="C15" s="124">
        <v>2010</v>
      </c>
      <c r="D15" s="105" t="s">
        <v>229</v>
      </c>
      <c r="E15" s="105" t="s">
        <v>229</v>
      </c>
      <c r="F15" s="105"/>
      <c r="G15" s="105" t="s">
        <v>229</v>
      </c>
      <c r="H15" s="105" t="s">
        <v>229</v>
      </c>
      <c r="I15" s="105" t="s">
        <v>229</v>
      </c>
      <c r="J15" s="105"/>
      <c r="K15" s="105"/>
      <c r="L15" s="105"/>
      <c r="M15" s="105"/>
      <c r="N15" s="105"/>
      <c r="O15" s="105"/>
      <c r="P15" s="105"/>
      <c r="Q15" s="105" t="s">
        <v>229</v>
      </c>
      <c r="R15" s="105" t="s">
        <v>229</v>
      </c>
      <c r="S15" s="105"/>
      <c r="T15" s="105"/>
      <c r="U15" s="105"/>
      <c r="V15" s="105"/>
      <c r="W15" s="105"/>
      <c r="X15" s="105"/>
    </row>
    <row r="16" spans="1:24" ht="18" customHeight="1">
      <c r="A16" s="55" t="s">
        <v>7339</v>
      </c>
      <c r="B16" s="124" t="s">
        <v>7349</v>
      </c>
      <c r="C16" s="104">
        <v>2010</v>
      </c>
      <c r="D16" s="105" t="s">
        <v>229</v>
      </c>
      <c r="E16" s="105"/>
      <c r="F16" s="105"/>
      <c r="G16" s="105" t="s">
        <v>229</v>
      </c>
      <c r="H16" s="105"/>
      <c r="I16" s="105" t="s">
        <v>229</v>
      </c>
      <c r="J16" s="105"/>
      <c r="K16" s="105"/>
      <c r="L16" s="105"/>
      <c r="M16" s="105"/>
      <c r="N16" s="105"/>
      <c r="O16" s="105"/>
      <c r="P16" s="105"/>
      <c r="Q16" s="105" t="s">
        <v>229</v>
      </c>
      <c r="R16" s="105" t="s">
        <v>229</v>
      </c>
      <c r="S16" s="105"/>
      <c r="T16" s="105"/>
      <c r="U16" s="105"/>
      <c r="V16" s="105"/>
      <c r="W16" s="105"/>
      <c r="X16" s="105"/>
    </row>
    <row r="17" spans="1:24" ht="18" customHeight="1">
      <c r="A17" s="55" t="s">
        <v>7340</v>
      </c>
      <c r="B17" s="55" t="s">
        <v>2286</v>
      </c>
      <c r="C17" s="104">
        <v>2011</v>
      </c>
      <c r="D17" s="105"/>
      <c r="E17" s="105"/>
      <c r="F17" s="105" t="s">
        <v>229</v>
      </c>
      <c r="G17" s="105" t="s">
        <v>229</v>
      </c>
      <c r="H17" s="105"/>
      <c r="I17" s="105"/>
      <c r="J17" s="105"/>
      <c r="K17" s="105"/>
      <c r="L17" s="105"/>
      <c r="M17" s="105" t="s">
        <v>229</v>
      </c>
      <c r="N17" s="105"/>
      <c r="O17" s="105"/>
      <c r="P17" s="105"/>
      <c r="Q17" s="105"/>
      <c r="R17" s="105" t="s">
        <v>229</v>
      </c>
      <c r="S17" s="105"/>
      <c r="T17" s="105"/>
      <c r="U17" s="105" t="s">
        <v>229</v>
      </c>
      <c r="V17" s="105"/>
      <c r="W17" s="105" t="s">
        <v>229</v>
      </c>
      <c r="X17" s="105"/>
    </row>
    <row r="18" spans="1:24" ht="18" customHeight="1">
      <c r="A18" s="55" t="s">
        <v>7341</v>
      </c>
      <c r="B18" s="55" t="s">
        <v>2618</v>
      </c>
      <c r="C18" s="124">
        <v>2013</v>
      </c>
      <c r="D18" s="105" t="s">
        <v>229</v>
      </c>
      <c r="E18" s="105" t="s">
        <v>229</v>
      </c>
      <c r="F18" s="105" t="s">
        <v>229</v>
      </c>
      <c r="G18" s="105" t="s">
        <v>229</v>
      </c>
      <c r="H18" s="105"/>
      <c r="I18" s="105" t="s">
        <v>229</v>
      </c>
      <c r="J18" s="105"/>
      <c r="K18" s="105"/>
      <c r="L18" s="105"/>
      <c r="M18" s="105"/>
      <c r="N18" s="105"/>
      <c r="O18" s="105"/>
      <c r="P18" s="105"/>
      <c r="Q18" s="105"/>
      <c r="R18" s="105" t="s">
        <v>229</v>
      </c>
      <c r="S18" s="105"/>
      <c r="T18" s="105"/>
      <c r="U18" s="105"/>
      <c r="V18" s="105"/>
      <c r="W18" s="105"/>
      <c r="X18" s="105"/>
    </row>
    <row r="19" spans="1:24" ht="18" customHeight="1">
      <c r="A19" s="55" t="s">
        <v>7342</v>
      </c>
      <c r="B19" s="55" t="s">
        <v>783</v>
      </c>
      <c r="C19" s="104">
        <v>2016</v>
      </c>
      <c r="D19" s="105" t="s">
        <v>229</v>
      </c>
      <c r="E19" s="105" t="s">
        <v>229</v>
      </c>
      <c r="F19" s="105"/>
      <c r="G19" s="105" t="s">
        <v>229</v>
      </c>
      <c r="H19" s="105" t="s">
        <v>229</v>
      </c>
      <c r="I19" s="105" t="s">
        <v>229</v>
      </c>
      <c r="J19" s="105"/>
      <c r="K19" s="105"/>
      <c r="L19" s="105"/>
      <c r="M19" s="105" t="s">
        <v>229</v>
      </c>
      <c r="N19" s="105" t="s">
        <v>229</v>
      </c>
      <c r="O19" s="105"/>
      <c r="P19" s="105"/>
      <c r="Q19" s="105"/>
      <c r="R19" s="105"/>
      <c r="S19" s="105" t="s">
        <v>229</v>
      </c>
      <c r="T19" s="105"/>
      <c r="U19" s="105"/>
      <c r="V19" s="105"/>
      <c r="W19" s="105"/>
      <c r="X19" s="105"/>
    </row>
    <row r="20" spans="1:24" ht="18" customHeight="1">
      <c r="A20" s="55" t="s">
        <v>7343</v>
      </c>
      <c r="B20" s="55" t="s">
        <v>3829</v>
      </c>
      <c r="C20" s="104">
        <v>2016</v>
      </c>
      <c r="D20" s="105" t="s">
        <v>229</v>
      </c>
      <c r="E20" s="105"/>
      <c r="F20" s="105"/>
      <c r="G20" s="105"/>
      <c r="H20" s="105"/>
      <c r="I20" s="105" t="s">
        <v>229</v>
      </c>
      <c r="J20" s="105"/>
      <c r="K20" s="105"/>
      <c r="L20" s="105"/>
      <c r="M20" s="105"/>
      <c r="N20" s="105"/>
      <c r="O20" s="105"/>
      <c r="P20" s="105"/>
      <c r="Q20" s="105"/>
      <c r="R20" s="105"/>
      <c r="S20" s="105"/>
      <c r="T20" s="105"/>
      <c r="U20" s="105"/>
      <c r="V20" s="105"/>
      <c r="W20" s="105"/>
      <c r="X20" s="105"/>
    </row>
    <row r="21" spans="1:24" ht="18" customHeight="1">
      <c r="A21" s="55" t="s">
        <v>7344</v>
      </c>
      <c r="B21" s="55" t="s">
        <v>6959</v>
      </c>
      <c r="C21" s="124">
        <v>2017</v>
      </c>
      <c r="D21" s="105" t="s">
        <v>229</v>
      </c>
      <c r="E21" s="105" t="s">
        <v>229</v>
      </c>
      <c r="F21" s="105"/>
      <c r="G21" s="105" t="s">
        <v>229</v>
      </c>
      <c r="H21" s="105"/>
      <c r="I21" s="105" t="s">
        <v>229</v>
      </c>
      <c r="J21" s="105"/>
      <c r="K21" s="105"/>
      <c r="L21" s="105"/>
      <c r="M21" s="105"/>
      <c r="N21" s="105"/>
      <c r="O21" s="105"/>
      <c r="P21" s="105" t="s">
        <v>229</v>
      </c>
      <c r="Q21" s="105"/>
      <c r="R21" s="105" t="s">
        <v>229</v>
      </c>
      <c r="S21" s="105"/>
      <c r="T21" s="105" t="s">
        <v>229</v>
      </c>
      <c r="U21" s="105"/>
      <c r="V21" s="105" t="s">
        <v>229</v>
      </c>
      <c r="W21" s="105"/>
      <c r="X21" s="105"/>
    </row>
    <row r="22" spans="1:24" ht="18" customHeight="1">
      <c r="A22" s="55" t="s">
        <v>7345</v>
      </c>
      <c r="B22" s="55" t="s">
        <v>6946</v>
      </c>
      <c r="C22" s="104">
        <v>2017</v>
      </c>
      <c r="D22" s="105"/>
      <c r="E22" s="105"/>
      <c r="F22" s="105" t="s">
        <v>229</v>
      </c>
      <c r="G22" s="105" t="s">
        <v>229</v>
      </c>
      <c r="H22" s="105"/>
      <c r="I22" s="105" t="s">
        <v>229</v>
      </c>
      <c r="J22" s="105"/>
      <c r="K22" s="105"/>
      <c r="L22" s="105"/>
      <c r="M22" s="105"/>
      <c r="N22" s="105" t="s">
        <v>229</v>
      </c>
      <c r="O22" s="105"/>
      <c r="P22" s="105" t="s">
        <v>229</v>
      </c>
      <c r="Q22" s="105"/>
      <c r="R22" s="105" t="s">
        <v>229</v>
      </c>
      <c r="S22" s="105"/>
      <c r="T22" s="105"/>
      <c r="U22" s="105"/>
      <c r="V22" s="105"/>
      <c r="W22" s="105"/>
      <c r="X22" s="105"/>
    </row>
    <row r="23" spans="1:24" ht="18" customHeight="1">
      <c r="A23" s="55" t="s">
        <v>7346</v>
      </c>
      <c r="B23" s="55"/>
      <c r="C23" s="104">
        <v>2017</v>
      </c>
      <c r="D23" s="105" t="s">
        <v>229</v>
      </c>
      <c r="E23" s="105"/>
      <c r="F23" s="105" t="s">
        <v>229</v>
      </c>
      <c r="G23" s="105"/>
      <c r="H23" s="105"/>
      <c r="I23" s="105" t="s">
        <v>229</v>
      </c>
      <c r="J23" s="105"/>
      <c r="K23" s="105"/>
      <c r="L23" s="105"/>
      <c r="M23" s="105"/>
      <c r="N23" s="105"/>
      <c r="O23" s="105"/>
      <c r="P23" s="105"/>
      <c r="Q23" s="105"/>
      <c r="R23" s="105" t="s">
        <v>229</v>
      </c>
      <c r="S23" s="105"/>
      <c r="T23" s="105" t="s">
        <v>229</v>
      </c>
      <c r="U23" s="105"/>
      <c r="V23" s="105"/>
      <c r="W23" s="105"/>
      <c r="X23" s="105"/>
    </row>
    <row r="24" spans="1:24" ht="18" customHeight="1">
      <c r="A24" s="55" t="s">
        <v>7337</v>
      </c>
      <c r="B24" s="55" t="s">
        <v>7174</v>
      </c>
      <c r="C24" s="104">
        <v>2020</v>
      </c>
      <c r="D24" s="105" t="s">
        <v>229</v>
      </c>
      <c r="E24" s="105" t="s">
        <v>229</v>
      </c>
      <c r="F24" s="105"/>
      <c r="G24" s="105" t="s">
        <v>229</v>
      </c>
      <c r="H24" s="105" t="s">
        <v>229</v>
      </c>
      <c r="I24" s="105"/>
      <c r="J24" s="105"/>
      <c r="K24" s="105"/>
      <c r="L24" s="105"/>
      <c r="M24" s="105" t="s">
        <v>229</v>
      </c>
      <c r="N24" s="105"/>
      <c r="O24" s="105"/>
      <c r="P24" s="105"/>
      <c r="Q24" s="105" t="s">
        <v>229</v>
      </c>
      <c r="R24" s="105" t="s">
        <v>229</v>
      </c>
      <c r="S24" s="105"/>
      <c r="T24" s="105"/>
      <c r="U24" s="105"/>
      <c r="V24" s="105"/>
      <c r="W24" s="105"/>
      <c r="X24" s="105"/>
    </row>
  </sheetData>
  <autoFilter ref="A1:X24" xr:uid="{22C933FD-6846-4FF6-990F-8D85694D2647}">
    <sortState xmlns:xlrd2="http://schemas.microsoft.com/office/spreadsheetml/2017/richdata2" ref="A2:X24">
      <sortCondition ref="C1"/>
    </sortState>
  </autoFilter>
  <conditionalFormatting sqref="B2:B18">
    <cfRule type="duplicateValues" dxfId="3" priority="660"/>
  </conditionalFormatting>
  <conditionalFormatting sqref="B15:B18">
    <cfRule type="duplicateValues" dxfId="2" priority="658"/>
  </conditionalFormatting>
  <conditionalFormatting sqref="B19">
    <cfRule type="duplicateValues" dxfId="1" priority="2"/>
  </conditionalFormatting>
  <conditionalFormatting sqref="B20">
    <cfRule type="duplicateValues" dxfId="0" priority="1"/>
  </conditionalFormatting>
  <pageMargins left="0.7" right="0.7" top="0.78740157499999996" bottom="0.78740157499999996"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1d5886a3-dac4-4aea-89da-dff8f5e1409b">
      <Terms xmlns="http://schemas.microsoft.com/office/infopath/2007/PartnerControls"/>
    </lcf76f155ced4ddcb4097134ff3c332f>
    <TaxCatchAll xmlns="70e77b3b-2ac0-478e-8c84-66e379718026"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kument" ma:contentTypeID="0x010100C7BE479E5F4B75409F23C766F94E985A" ma:contentTypeVersion="16" ma:contentTypeDescription="Ein neues Dokument erstellen." ma:contentTypeScope="" ma:versionID="5ed432a9e525fa4b54ee8c02aba7d8f7">
  <xsd:schema xmlns:xsd="http://www.w3.org/2001/XMLSchema" xmlns:xs="http://www.w3.org/2001/XMLSchema" xmlns:p="http://schemas.microsoft.com/office/2006/metadata/properties" xmlns:ns2="1d5886a3-dac4-4aea-89da-dff8f5e1409b" xmlns:ns3="70e77b3b-2ac0-478e-8c84-66e379718026" targetNamespace="http://schemas.microsoft.com/office/2006/metadata/properties" ma:root="true" ma:fieldsID="ada383770b11eb10983e57cc3da5bbca" ns2:_="" ns3:_="">
    <xsd:import namespace="1d5886a3-dac4-4aea-89da-dff8f5e1409b"/>
    <xsd:import namespace="70e77b3b-2ac0-478e-8c84-66e379718026"/>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DateTaken" minOccurs="0"/>
                <xsd:element ref="ns2:MediaLengthInSeconds" minOccurs="0"/>
                <xsd:element ref="ns3:SharedWithUsers" minOccurs="0"/>
                <xsd:element ref="ns3:SharedWithDetail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d5886a3-dac4-4aea-89da-dff8f5e1409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lcf76f155ced4ddcb4097134ff3c332f" ma:index="13" nillable="true" ma:taxonomy="true" ma:internalName="lcf76f155ced4ddcb4097134ff3c332f" ma:taxonomyFieldName="MediaServiceImageTags" ma:displayName="Bildmarkierungen" ma:readOnly="false" ma:fieldId="{5cf76f15-5ced-4ddc-b409-7134ff3c332f}" ma:taxonomyMulti="true" ma:sspId="f74f8755-2801-4379-94fa-556db36e93fa"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dexed="true" ma:internalName="MediaServiceDateTaken"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element name="MediaServiceObjectDetectorVersions" ma:index="22" nillable="true" ma:displayName="MediaServiceObjectDetectorVersions" ma:hidden="true" ma:indexed="true" ma:internalName="MediaServiceObjectDetectorVersions" ma:readOnly="true">
      <xsd:simpleType>
        <xsd:restriction base="dms:Text"/>
      </xsd:simpleType>
    </xsd:element>
    <xsd:element name="MediaServiceSearchProperties" ma:index="23"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70e77b3b-2ac0-478e-8c84-66e379718026"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687bb994-684c-42ff-a9ee-1a34b648744f}" ma:internalName="TaxCatchAll" ma:showField="CatchAllData" ma:web="70e77b3b-2ac0-478e-8c84-66e379718026">
      <xsd:complexType>
        <xsd:complexContent>
          <xsd:extension base="dms:MultiChoiceLookup">
            <xsd:sequence>
              <xsd:element name="Value" type="dms:Lookup" maxOccurs="unbounded" minOccurs="0" nillable="true"/>
            </xsd:sequence>
          </xsd:extension>
        </xsd:complexContent>
      </xsd:complexType>
    </xsd:element>
    <xsd:element name="SharedWithUsers" ma:index="20"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1" nillable="true" ma:displayName="Freigegeben für -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0399690-BF86-4734-8976-20118538E027}">
  <ds:schemaRefs>
    <ds:schemaRef ds:uri="http://schemas.microsoft.com/office/2006/metadata/properties"/>
    <ds:schemaRef ds:uri="http://schemas.microsoft.com/office/infopath/2007/PartnerControls"/>
    <ds:schemaRef ds:uri="1d5886a3-dac4-4aea-89da-dff8f5e1409b"/>
    <ds:schemaRef ds:uri="70e77b3b-2ac0-478e-8c84-66e379718026"/>
  </ds:schemaRefs>
</ds:datastoreItem>
</file>

<file path=customXml/itemProps2.xml><?xml version="1.0" encoding="utf-8"?>
<ds:datastoreItem xmlns:ds="http://schemas.openxmlformats.org/officeDocument/2006/customXml" ds:itemID="{6865C368-BAA5-4ECD-A865-A20EFBDF16A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d5886a3-dac4-4aea-89da-dff8f5e1409b"/>
    <ds:schemaRef ds:uri="70e77b3b-2ac0-478e-8c84-66e37971802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3B712117-58B9-4F51-8FCF-95308ADABA4A}">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6</vt:i4>
      </vt:variant>
    </vt:vector>
  </HeadingPairs>
  <TitlesOfParts>
    <vt:vector size="6" baseType="lpstr">
      <vt:lpstr>Journals Basket M</vt:lpstr>
      <vt:lpstr>Search Parameter</vt:lpstr>
      <vt:lpstr>KonzeptMatrix</vt:lpstr>
      <vt:lpstr>Tabelle2</vt:lpstr>
      <vt:lpstr>Backward</vt:lpstr>
      <vt:lpstr>Kritische Erfolgsfaktoren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Mareen</dc:creator>
  <cp:keywords/>
  <dc:description/>
  <cp:lastModifiedBy>Mareen Wienand</cp:lastModifiedBy>
  <cp:revision/>
  <dcterms:created xsi:type="dcterms:W3CDTF">2022-03-08T07:10:07Z</dcterms:created>
  <dcterms:modified xsi:type="dcterms:W3CDTF">2024-10-17T07:05:29Z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0x010100C7BE479E5F4B75409F23C766F94E985A</vt:lpwstr>
  </property>
</Properties>
</file>