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ga\OneDrive - UNIR\PER9191 VIDAMA\TFE - Trabajo Fin de Estudios\PBI\"/>
    </mc:Choice>
  </mc:AlternateContent>
  <xr:revisionPtr revIDLastSave="0" documentId="13_ncr:1_{ED7DB1F2-F8FF-4097-9AFE-19D441F9BDB2}" xr6:coauthVersionLast="47" xr6:coauthVersionMax="47" xr10:uidLastSave="{00000000-0000-0000-0000-000000000000}"/>
  <bookViews>
    <workbookView xWindow="-120" yWindow="-120" windowWidth="38640" windowHeight="21120" xr2:uid="{51E4D299-7A86-4E72-AF98-66D60939BF3F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<sst xmlns="http://schemas.openxmlformats.org/spreadsheetml/2006/main" count="331" uniqueCount="130">
  <si>
    <t>Descripción</t>
  </si>
  <si>
    <t>Número de consultas realizadas al Servicio 016 de Información y Asesoramiento Jurídico en materia de violencia contra las mujeres por razón de género</t>
  </si>
  <si>
    <t>Número de autorizaciones de residencia temporal y de trabajo concedidas a mujeres extranjeras víctimas de violencia de género</t>
  </si>
  <si>
    <t>Número de ayudas económicas concedidas a mujeres víctimas de violencia de género con especiales dificultades para obtener un empleo, incompatible con concesión de renta activa de inserción</t>
  </si>
  <si>
    <t>Número de ayudas para cambio de residencia concedidas a mujeres víctimas de violencia de género</t>
  </si>
  <si>
    <t>Número de mujeres víctimas de violencia de género perceptoras de la renta activa de inserción (programa de apoyo a la inserción laboral)</t>
  </si>
  <si>
    <t>Número de denuncias presentadas contra hombres de 14 años o más por delitos de violencia de género registradas ante las Fuerzas y Cuerpos de Seguridad del Estado, policías autonómicas y locales, procedentes de los partes de lesiones, e interpuestas directamente por las mujeres afectadas, sus familiares o terceros ante el juzgado</t>
  </si>
  <si>
    <t>Número de menores de edad víctimas mortales por violencia de género</t>
  </si>
  <si>
    <t>Número de mujeres víctimas mortales por violencia de género</t>
  </si>
  <si>
    <t>Número de menores de edad huérfanos por violencia de género</t>
  </si>
  <si>
    <t>Número de mujeres víctimas de violencia de género dadas de alta como usuarias del Servicio Telefónico de Atención y Protección para Víctimas de la Violencia de Género (ATENPRO)</t>
  </si>
  <si>
    <t>Número de mujeres víctimas de violencia de género dadas de baja como usuarias del Servicio Telefónico de Atención y Protección para Víctimas de la Violencia de Género (ATENPRO)</t>
  </si>
  <si>
    <t>Número de infracciones penales imputadas (tanto delitos como faltas) a los hombres denunciados por violencia de género</t>
  </si>
  <si>
    <t>Mujeres víctimas con medidas de protección</t>
  </si>
  <si>
    <t>Número de mujeres víctimas de violencia de género que cuentan con una orden de protección o medidas cautelares en el marco de un proceso judicial</t>
  </si>
  <si>
    <t>Menores víctimas con medidas de protección</t>
  </si>
  <si>
    <t>Número de menores víctimas de violencia de género que cuentan con una orden de protección o medidas cautelares en el marco de un proceso judicial</t>
  </si>
  <si>
    <t>Número de hombres de 14 años o más con orden de protección o medidas cautelares adoptadas en procesos judiciales por violencia de género</t>
  </si>
  <si>
    <t>Número de hombres de 14 años o más condenados en sentencia firme por comisión de delitos de violencia de género</t>
  </si>
  <si>
    <t>Número de hombres de 14 años o más absueltos de delitos de violencia de género</t>
  </si>
  <si>
    <t>Número de sanciones (tanto penas como medidas) dictadas a los hombres condenados por delitos de violencia de género</t>
  </si>
  <si>
    <t>Número de infracciones penales imputadas (tanto delitos como faltas) a los hombres condenados por delitos de violencia de género</t>
  </si>
  <si>
    <t>Impacto humano</t>
  </si>
  <si>
    <t>Impacto judicial</t>
  </si>
  <si>
    <t>Tema</t>
  </si>
  <si>
    <t>Mortalidad y consecuencias</t>
  </si>
  <si>
    <t>Consultas al Servicio 016</t>
  </si>
  <si>
    <t>Hombres denunciados con órdenes de protección</t>
  </si>
  <si>
    <t>Mujeres víctimas mortales</t>
  </si>
  <si>
    <t>Menores de edad víctimas mortales</t>
  </si>
  <si>
    <t>Menores de edad huérfanos</t>
  </si>
  <si>
    <t>Mujeres víctimas mortales por millón de mujeres</t>
  </si>
  <si>
    <t>Menores de edad huérfanos por millón de menores</t>
  </si>
  <si>
    <t>Recursos para las víctimas</t>
  </si>
  <si>
    <t>Ayudas para cambio de residencia para mujeres víctimas</t>
  </si>
  <si>
    <t>Mujeres víctimas dadas de alta en ATENPRO</t>
  </si>
  <si>
    <t>Mujeres víctimas dadas de baja en ATENPRO</t>
  </si>
  <si>
    <t>Mujeres víctimas activas en ATENPRO</t>
  </si>
  <si>
    <t>Autorizaciones de residencia temporal y de trabajo para mujeres extranjeras víctimas</t>
  </si>
  <si>
    <t>Ayudas económicas para mujeres víctimas con dificultades de conseguir empleo</t>
  </si>
  <si>
    <t>Mujeres víctimas perceptoras de la renta activa de inserción laboral</t>
  </si>
  <si>
    <t>Ayudas</t>
  </si>
  <si>
    <t>Atención</t>
  </si>
  <si>
    <t>Cifras totales</t>
  </si>
  <si>
    <t>Tasas</t>
  </si>
  <si>
    <t>ID</t>
  </si>
  <si>
    <t>Tipo</t>
  </si>
  <si>
    <t>Nombre</t>
  </si>
  <si>
    <t>Fuente</t>
  </si>
  <si>
    <t>Denuncias presentadas por delitos de violencia de género</t>
  </si>
  <si>
    <t>Dispositivos electrónicos de seguimiento activos</t>
  </si>
  <si>
    <t>Casos de violencia de género registrados</t>
  </si>
  <si>
    <t>Casos de violencia de género con seguimiento policial</t>
  </si>
  <si>
    <t>Órdenes de protección</t>
  </si>
  <si>
    <t>Medidas cautelares</t>
  </si>
  <si>
    <t>Hombres condenados por delitos de violencia de género</t>
  </si>
  <si>
    <t>Hombres absueltos por delitos de violencia de género</t>
  </si>
  <si>
    <t>Infracciones penales imputadas a denunciados</t>
  </si>
  <si>
    <t>Infracciones penales imputadas a condenados</t>
  </si>
  <si>
    <t>Denuncias</t>
  </si>
  <si>
    <t>Medidas de protección</t>
  </si>
  <si>
    <t>Penas y medidas dictadas a condenados</t>
  </si>
  <si>
    <t>Sanciones y condenas</t>
  </si>
  <si>
    <t>Monitoreo y seguimiento</t>
  </si>
  <si>
    <t>Número de medidas cautelares temporales, tanto civiles como penales, impuestas sobre hombres denunciados por violencia de género</t>
  </si>
  <si>
    <t>Número de resoluciones judiciales que establecen medidas cautelares civiles y penales junto con otros mecanismos de protección social para proteger a las víctimas de violencia de género</t>
  </si>
  <si>
    <t>Menores de edad víctimas mortales por VdG por millón de menores</t>
  </si>
  <si>
    <t>Tasa de menores de edad víctimas mortales por violencia de género por millón de menores</t>
  </si>
  <si>
    <t>Tasa de menores de edad huérfanos por violencia de género por millón de menores</t>
  </si>
  <si>
    <t>DGVG</t>
  </si>
  <si>
    <t>INE</t>
  </si>
  <si>
    <t>DGVG e INE</t>
  </si>
  <si>
    <t>Número de dispositivos electrónicos de seguimiento activos, a final de mes, en agresores y víctimas de violencia de género para asegurar el cumplimiento de las medidas de alejamiento</t>
  </si>
  <si>
    <t xml:space="preserve">Número de mujeres víctimas de violencia de género usuarias activas, a final de mes, del Servicio Telefónico de Atención y Protección para Víctimas de la Violencia de Género (ATENPRO) </t>
  </si>
  <si>
    <t>Instalaciones acumuladas de dispositivos electrónicos de seguimiento</t>
  </si>
  <si>
    <t>Desinstalaciones acumuladas de dispositivos electrónicos de seguimiento</t>
  </si>
  <si>
    <t xml:space="preserve">Número de instalaciones acumuladas de dispositivos electrónicos de seguimiento instalados en agresores y víctimas de violencia de género para asegurar el cumplimiento de las medidas de alejamiento </t>
  </si>
  <si>
    <t xml:space="preserve">Número de instalaciones desacumuladas de dispositivos electrónicos de seguimiento instalados en agresores y víctimas de violencia de género para asegurar el cumplimiento de las medidas de alejamiento </t>
  </si>
  <si>
    <t>Número de casos de violencia de género registrados, a final de mes, en el Sistema de Seguimiento Integral en los casos de Violencia de Género (Sistema VioGén), considerando cada relación víctima-agresor como un caso</t>
  </si>
  <si>
    <t>Número de casos de violencia de género activos (objeto de seguimiento policial) registrados, a final de mes, en el Sistema de Seguimiento Integral en los casos de Violencia de Género (Sistema VioGén), considerando cada relación víctima-agresor como un caso</t>
  </si>
  <si>
    <t>Ámbito</t>
  </si>
  <si>
    <t>Ayudas para cambio de residencia para mujeres víctimas por cada 10.000 mujeres</t>
  </si>
  <si>
    <t>Autorizaciones de residencia temporal y de trabajo para mujeres extranjeras víctimas por cada 10.000 mujeres</t>
  </si>
  <si>
    <t>Mujeres víctimas perceptoras de la renta activa de inserción laboral por cada 10.000 mujeres</t>
  </si>
  <si>
    <t>Ayudas económicas para mujeres víctimas con dificultades de conseguir empleo por cada 10.000 mujeres</t>
  </si>
  <si>
    <t>Consultas al Servicio 016 por cada 10.000 mujeres</t>
  </si>
  <si>
    <t>Mujeres víctimas activas en ATENPRO por cada 10.000 mujeres</t>
  </si>
  <si>
    <t>Mujeres víctimas dadas de alta en ATENPRO por cada 10.000 mujeres</t>
  </si>
  <si>
    <t>Mujeres víctimas dadas de baja en ATENPRO por cada 10.000 mujeres</t>
  </si>
  <si>
    <t>Denuncias presentadas por delitos de violencia de género por cada 10.000 hombres</t>
  </si>
  <si>
    <t>Casos de violencia de género registrados por cada 10.000 mujeres</t>
  </si>
  <si>
    <t>Hombres denunciados con órdenes de protección por cada 10.000 hombres</t>
  </si>
  <si>
    <t>Órdenes de protección por cada 10.000 mujeres</t>
  </si>
  <si>
    <t>Medidas cautelares por cada 10.000 hombres</t>
  </si>
  <si>
    <t>Mujeres víctimas con medidas de protección por cada 10.000 mujeres</t>
  </si>
  <si>
    <t>Menores víctimas con medidas de protección por cada 10.000 menores</t>
  </si>
  <si>
    <t>Casos de violencia de género con seguimiento policial por cada 10.000 mujeres</t>
  </si>
  <si>
    <t>Dispositivos electrónicos de seguimiento activos por cada 10.000 mujeres</t>
  </si>
  <si>
    <t>Instalaciones acumuladas de dispositivos electrónicos de seguimiento por cada 10.000 mujeres</t>
  </si>
  <si>
    <t>Desinstalaciones acumuladas de dispositivos electrónicos de seguimiento por cada 10.000 mujeres</t>
  </si>
  <si>
    <t>Infracciones penales imputadas a denunciados por cada 10.000 hombres</t>
  </si>
  <si>
    <t>Infracciones penales imputadas a condenados por cada 10.000 hombres</t>
  </si>
  <si>
    <t>Penas y medidas dictadas a condenados por cada 10.000 hombres</t>
  </si>
  <si>
    <t>Hombres condenados por delitos de violencia de género por cada 10.000 hombres</t>
  </si>
  <si>
    <t>Hombres absueltos por delitos de violencia de género por cada 10.000 hombres</t>
  </si>
  <si>
    <t>Tasa de mujeres víctimas mortales por violencia de género por cada 10.000 mujeres de 15 años o más</t>
  </si>
  <si>
    <t>Tasa de ayudas para cambio de residencia concedidas a mujeres víctimas de violencia de género por cada 10.000 mujeres de 15 años o más</t>
  </si>
  <si>
    <t>Tasa de autorizaciones de residencia temporal y de trabajo concedidas a mujeres extranjeras víctimas de violencia de género por cada 10.000 mujeres de 15 años o más</t>
  </si>
  <si>
    <t>Tasa de mujeres víctimas de violencia de género perceptoras de la renta activa de inserción (programa de apoyo a la inserción laboral) por cada 10.000 mujeres de 15 años o más</t>
  </si>
  <si>
    <t>Tasa de ayudas económicas concedidas a mujeres víctimas de violencia de género con especiales dificultades para obtener un empleo, incompatible con concesión de renta activa de inserción, por cada 10.000 mujeres de 15 años o más</t>
  </si>
  <si>
    <t>Tasa de consultas realizadas al Servicio 016 de Información y Asesoramiento Jurídico en materia de violencia contra las mujeres por razón de género por cada 10.000 mujeres de 15 años o más</t>
  </si>
  <si>
    <t>Tasa de mujeres víctimas de violencia de género usuarias activas, a final de mes, del Servicio Telefónico de Atención y Protección para Víctimas de la Violencia de Género (ATENPRO) por cada 10.000 mujeres de 15 años o más</t>
  </si>
  <si>
    <t>Tasa de mujeres víctimas de violencia de género dadas de alta como usuarias del Servicio Telefónico de Atención y Protección para Víctimas de la Violencia de Género (ATENPRO) por cada 10.000 mujeres de 15 años o más</t>
  </si>
  <si>
    <t>Tasa de mujeres víctimas de violencia de género dadas de baja como usuarias del Servicio Telefónico de Atención y Protección para Víctimas de la Violencia de Género (ATENPRO) por cada 10.000 mujeres de 15 años o más</t>
  </si>
  <si>
    <t>Tasa por cada 10.000 hombres de 14 años o más del número de denuncias presentadas contra hombres de 14 años o más por delitos de violencia de género registradas ante las Fuerzas y Cuerpos de Seguridad del Estado, policías autonómicas y locales, procedentes de los partes de lesiones, e interpuestas directamente por las mujeres afectadas, sus familiares o terceros ante el juzgado</t>
  </si>
  <si>
    <t>Tasa por cada 10.000 mujeres de 15 años o más del número de casos de violencia de género registrados, a final de mes, en el Sistema de Seguimiento Integral en los casos de Violencia de Género (Sistema VioGén), considerando cada relación víctima-agresor como un caso</t>
  </si>
  <si>
    <t>Tasa por cada 10.000 hombres de 14 años o más del número de hombres de 14 años o más con orden de protección o medidas cautelares adoptadas en procesos judiciales por violencia de género</t>
  </si>
  <si>
    <t>Tasa por cada 10.000 mujeres de 15 años o más del número de resoluciones judiciales que establecen medidas cautelares civiles y penales junto con otros mecanismos de protección social para proteger a las víctimas de violencia de género</t>
  </si>
  <si>
    <t>Tasa por por cada 10.000 hombres de 14 años o más del número de medidas cautelares temporales, tanto civiles como penales, impuestas sobre hombres denunciados por violencia de género</t>
  </si>
  <si>
    <t>Tasa por cada 10.000 mujeres de 15 años o más del número de mujeres víctimas de violencia de género que cuentan con una orden de protección o medidas cautelares en el marco de un proceso judicial</t>
  </si>
  <si>
    <t>Tasa por cada 10.000 menores del número de menores víctimas de violencia de género que cuentan con una orden de protección o medidas cautelares en el marco de un proceso judicial</t>
  </si>
  <si>
    <t>Tasa por cada 10.000 mujeres de 15 años o más del número de casos de violencia de género activos (objeto de seguimiento policial) registrados, a final de mes, en el Sistema de Seguimiento Integral en los casos de Violencia de Género (Sistema VioGén), considerando cada relación víctima-agresor como un caso</t>
  </si>
  <si>
    <t>Tasa por cada 10.000 mujeres de 15 años o más del número de dispositivos electrónicos de seguimiento activos, a final de mes, en agresores y víctimas de violencia de género para asegurar el cumplimiento de las medidas de alejamiento a día 31 de diciembre</t>
  </si>
  <si>
    <t xml:space="preserve">Tasa por cada 10.000 mujeres de 15 años o más del número de instalaciones acumuladas de dispositivos electrónicos de seguimiento instalados en agresores y víctimas de violencia de género para asegurar el cumplimiento de las medidas de alejamiento </t>
  </si>
  <si>
    <t xml:space="preserve">Tasa por cada 10.000 mujeres de 15 años o más del número desinstalaciones acumuladas de dispositivos electrónicos de seguimiento instalados en agresores y víctimas de violencia de género para asegurar el cumplimiento de las medidas de alejamiento </t>
  </si>
  <si>
    <t>Tasa por cada 10.000 hombres de 14 años o más del número de infracciones penales imputadas (tanto delitos como faltas) a los hombres denunciados por violencia de género</t>
  </si>
  <si>
    <t>Tasa por cada 10.000 hombres de 14 años o más del número de infracciones penales imputadas (tanto delitos como faltas) a los hombres condenados por delitos de violencia de género</t>
  </si>
  <si>
    <t>Tasa por cada 10.000 hombres de 14 años o más del número de sanciones (tanto penas como medidas) dictadas a los hombres condenados por delitos de violencia de género</t>
  </si>
  <si>
    <t>Tasa por cada 10.000 hombres de 14 años o más del número de hombres condenados en sentencia firme por comisión de delitos de violencia de género</t>
  </si>
  <si>
    <t>Tasa por cada 10.000 hombres de 14 años o más del número de hombres absueltos de delitos de violencia de 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</si>
</sst>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/>
    <xf numFmtId="0" fontId="1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34CA2-0B7A-44BF-B1E1-899D7B33C136}" name="Tabla13" displayName="Tabla13" ref="A1:G55" totalsRowShown="0" headerRowDxfId="8" dataDxfId="6">
  <autoFilter ref="A1:G55" xr:uid="{F1134CA2-0B7A-44BF-B1E1-899D7B33C136}"/>
  <tableColumns count="7">
    <tableColumn id="15" xr3:uid="{D4BFA329-BC33-4330-B99F-23C0A34E7844}" name="ID" dataDxfId="7"/>
    <tableColumn id="7" xr3:uid="{202B125B-8BFA-4072-9FE1-D2FDE7BDF33C}" name="Ámbito" dataDxfId="5"/>
    <tableColumn id="8" xr3:uid="{1E485FCA-6C79-4AC1-A348-2F620D5EF6E3}" name="Tema" dataDxfId="4"/>
    <tableColumn id="14" xr3:uid="{F88CF8E6-8CD7-47BF-B6F0-5E7E33AC5A23}" name="Tipo" dataDxfId="3"/>
    <tableColumn id="1" xr3:uid="{61D937E9-DA41-4B6D-9805-91BCBA3F8CD3}" name="Nombre" dataDxfId="2"/>
    <tableColumn id="18" xr3:uid="{9ED1B64B-23C5-48FD-A758-012C532F9C3A}" name="Fuente" dataDxfId="1"/>
    <tableColumn id="11" xr3:uid="{590B542E-1925-4843-83D8-A09066D55A71}" name="Descrip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A608-080F-43EC-9F3F-C22ECB34334F}">
  <dimension ref="A1:J55"/>
  <sheetViews>
    <sheetView tabSelected="1" zoomScale="115" zoomScaleNormal="115" workbookViewId="0">
      <selection activeCell="E10" sqref="E10"/>
    </sheetView>
  </sheetViews>
  <sheetFormatPr baseColWidth="10" defaultRowHeight="15" x14ac:dyDescent="0.25"/>
  <cols>
    <col min="1" max="1" width="5.140625" style="2" customWidth="1"/>
    <col min="2" max="2" width="24" style="5" customWidth="1"/>
    <col min="3" max="3" width="23.85546875" style="8" customWidth="1"/>
    <col min="4" max="4" width="12.5703125" style="8" customWidth="1"/>
    <col min="5" max="5" width="63.5703125" style="8" customWidth="1"/>
    <col min="6" max="6" width="11.42578125" style="8"/>
    <col min="7" max="7" width="255.7109375" style="8" bestFit="1" customWidth="1"/>
    <col min="8" max="8" width="12.140625" style="2" bestFit="1" customWidth="1"/>
    <col min="9" max="9" width="217.7109375" style="2" bestFit="1" customWidth="1"/>
    <col min="11" max="16384" width="11.42578125" style="2"/>
  </cols>
  <sheetData>
    <row r="1" spans="1:10" x14ac:dyDescent="0.25">
      <c r="A1" s="1" t="s">
        <v>45</v>
      </c>
      <c r="B1" s="4" t="s">
        <v>80</v>
      </c>
      <c r="C1" s="4" t="s">
        <v>24</v>
      </c>
      <c r="D1" s="5" t="s">
        <v>46</v>
      </c>
      <c r="E1" s="5" t="s">
        <v>47</v>
      </c>
      <c r="F1" s="5" t="s">
        <v>48</v>
      </c>
      <c r="G1" s="6" t="s">
        <v>0</v>
      </c>
      <c r="J1" s="2"/>
    </row>
    <row r="2" spans="1:10" x14ac:dyDescent="0.25">
      <c r="A2" s="3">
        <v>1</v>
      </c>
      <c r="B2" s="7" t="s">
        <v>22</v>
      </c>
      <c r="C2" s="7" t="s">
        <v>25</v>
      </c>
      <c r="D2" s="7" t="s">
        <v>43</v>
      </c>
      <c r="E2" s="7" t="s">
        <v>28</v>
      </c>
      <c r="F2" s="7" t="s">
        <v>69</v>
      </c>
      <c r="G2" s="7" t="s">
        <v>8</v>
      </c>
      <c r="J2" s="2"/>
    </row>
    <row r="3" spans="1:10" x14ac:dyDescent="0.25">
      <c r="A3" s="3">
        <v>2</v>
      </c>
      <c r="B3" s="7" t="s">
        <v>22</v>
      </c>
      <c r="C3" s="7" t="s">
        <v>25</v>
      </c>
      <c r="D3" s="7" t="s">
        <v>44</v>
      </c>
      <c r="E3" s="7" t="s">
        <v>31</v>
      </c>
      <c r="F3" s="7" t="s">
        <v>71</v>
      </c>
      <c r="G3" s="7" t="s">
        <v>105</v>
      </c>
      <c r="J3" s="2"/>
    </row>
    <row r="4" spans="1:10" x14ac:dyDescent="0.25">
      <c r="A4" s="3">
        <v>3</v>
      </c>
      <c r="B4" s="7" t="s">
        <v>22</v>
      </c>
      <c r="C4" s="7" t="s">
        <v>25</v>
      </c>
      <c r="D4" s="7" t="s">
        <v>43</v>
      </c>
      <c r="E4" s="7" t="s">
        <v>29</v>
      </c>
      <c r="F4" s="7" t="s">
        <v>69</v>
      </c>
      <c r="G4" s="7" t="s">
        <v>7</v>
      </c>
      <c r="J4" s="2"/>
    </row>
    <row r="5" spans="1:10" x14ac:dyDescent="0.25">
      <c r="A5" s="3">
        <v>4</v>
      </c>
      <c r="B5" s="7" t="s">
        <v>22</v>
      </c>
      <c r="C5" s="7" t="s">
        <v>25</v>
      </c>
      <c r="D5" s="7" t="s">
        <v>44</v>
      </c>
      <c r="E5" s="7" t="s">
        <v>66</v>
      </c>
      <c r="F5" s="7" t="s">
        <v>71</v>
      </c>
      <c r="G5" s="7" t="s">
        <v>67</v>
      </c>
      <c r="J5" s="2"/>
    </row>
    <row r="6" spans="1:10" x14ac:dyDescent="0.25">
      <c r="A6" s="3">
        <v>5</v>
      </c>
      <c r="B6" s="7" t="s">
        <v>22</v>
      </c>
      <c r="C6" s="7" t="s">
        <v>25</v>
      </c>
      <c r="D6" s="7" t="s">
        <v>43</v>
      </c>
      <c r="E6" s="7" t="s">
        <v>30</v>
      </c>
      <c r="F6" s="7" t="s">
        <v>69</v>
      </c>
      <c r="G6" s="7" t="s">
        <v>9</v>
      </c>
      <c r="J6" s="2"/>
    </row>
    <row r="7" spans="1:10" x14ac:dyDescent="0.25">
      <c r="A7" s="3">
        <v>6</v>
      </c>
      <c r="B7" s="7" t="s">
        <v>22</v>
      </c>
      <c r="C7" s="7" t="s">
        <v>25</v>
      </c>
      <c r="D7" s="7" t="s">
        <v>44</v>
      </c>
      <c r="E7" s="7" t="s">
        <v>32</v>
      </c>
      <c r="F7" s="7" t="s">
        <v>71</v>
      </c>
      <c r="G7" s="7" t="s">
        <v>68</v>
      </c>
      <c r="J7" s="2"/>
    </row>
    <row r="8" spans="1:10" x14ac:dyDescent="0.25">
      <c r="A8" s="3">
        <v>7</v>
      </c>
      <c r="B8" s="7" t="s">
        <v>33</v>
      </c>
      <c r="C8" s="7" t="s">
        <v>41</v>
      </c>
      <c r="D8" s="7" t="s">
        <v>43</v>
      </c>
      <c r="E8" s="7" t="s">
        <v>34</v>
      </c>
      <c r="F8" s="7" t="s">
        <v>69</v>
      </c>
      <c r="G8" s="7" t="s">
        <v>4</v>
      </c>
      <c r="J8" s="2"/>
    </row>
    <row r="9" spans="1:10" x14ac:dyDescent="0.25">
      <c r="A9" s="3">
        <v>8</v>
      </c>
      <c r="B9" s="7" t="s">
        <v>33</v>
      </c>
      <c r="C9" s="7" t="s">
        <v>41</v>
      </c>
      <c r="D9" s="7" t="s">
        <v>44</v>
      </c>
      <c r="E9" s="7" t="s">
        <v>81</v>
      </c>
      <c r="F9" s="7" t="s">
        <v>71</v>
      </c>
      <c r="G9" s="7" t="s">
        <v>106</v>
      </c>
      <c r="J9" s="2"/>
    </row>
    <row r="10" spans="1:10" x14ac:dyDescent="0.25">
      <c r="A10" s="3">
        <v>9</v>
      </c>
      <c r="B10" s="7" t="s">
        <v>33</v>
      </c>
      <c r="C10" s="7" t="s">
        <v>41</v>
      </c>
      <c r="D10" s="7" t="s">
        <v>43</v>
      </c>
      <c r="E10" s="7" t="s">
        <v>38</v>
      </c>
      <c r="F10" s="7" t="s">
        <v>69</v>
      </c>
      <c r="G10" s="7" t="s">
        <v>2</v>
      </c>
      <c r="J10" s="2"/>
    </row>
    <row r="11" spans="1:10" x14ac:dyDescent="0.25">
      <c r="A11" s="3">
        <v>10</v>
      </c>
      <c r="B11" s="7" t="s">
        <v>33</v>
      </c>
      <c r="C11" s="7" t="s">
        <v>41</v>
      </c>
      <c r="D11" s="7" t="s">
        <v>44</v>
      </c>
      <c r="E11" s="7" t="s">
        <v>82</v>
      </c>
      <c r="F11" s="7" t="s">
        <v>71</v>
      </c>
      <c r="G11" s="7" t="s">
        <v>107</v>
      </c>
      <c r="J11" s="2"/>
    </row>
    <row r="12" spans="1:10" x14ac:dyDescent="0.25">
      <c r="A12" s="3">
        <v>11</v>
      </c>
      <c r="B12" s="7" t="s">
        <v>33</v>
      </c>
      <c r="C12" s="7" t="s">
        <v>41</v>
      </c>
      <c r="D12" s="7" t="s">
        <v>43</v>
      </c>
      <c r="E12" s="7" t="s">
        <v>40</v>
      </c>
      <c r="F12" s="7" t="s">
        <v>69</v>
      </c>
      <c r="G12" s="7" t="s">
        <v>5</v>
      </c>
      <c r="J12" s="2"/>
    </row>
    <row r="13" spans="1:10" x14ac:dyDescent="0.25">
      <c r="A13" s="3">
        <v>12</v>
      </c>
      <c r="B13" s="7" t="s">
        <v>33</v>
      </c>
      <c r="C13" s="7" t="s">
        <v>41</v>
      </c>
      <c r="D13" s="7" t="s">
        <v>44</v>
      </c>
      <c r="E13" s="7" t="s">
        <v>83</v>
      </c>
      <c r="F13" s="7" t="s">
        <v>71</v>
      </c>
      <c r="G13" s="7" t="s">
        <v>108</v>
      </c>
      <c r="J13" s="2"/>
    </row>
    <row r="14" spans="1:10" x14ac:dyDescent="0.25">
      <c r="A14" s="3">
        <v>13</v>
      </c>
      <c r="B14" s="7" t="s">
        <v>33</v>
      </c>
      <c r="C14" s="7" t="s">
        <v>41</v>
      </c>
      <c r="D14" s="7" t="s">
        <v>43</v>
      </c>
      <c r="E14" s="7" t="s">
        <v>39</v>
      </c>
      <c r="F14" s="7" t="s">
        <v>69</v>
      </c>
      <c r="G14" s="7" t="s">
        <v>3</v>
      </c>
      <c r="J14" s="2"/>
    </row>
    <row r="15" spans="1:10" x14ac:dyDescent="0.25">
      <c r="A15" s="3">
        <v>14</v>
      </c>
      <c r="B15" s="7" t="s">
        <v>33</v>
      </c>
      <c r="C15" s="7" t="s">
        <v>41</v>
      </c>
      <c r="D15" s="7" t="s">
        <v>44</v>
      </c>
      <c r="E15" s="7" t="s">
        <v>84</v>
      </c>
      <c r="F15" s="7" t="s">
        <v>71</v>
      </c>
      <c r="G15" s="7" t="s">
        <v>109</v>
      </c>
      <c r="J15" s="2"/>
    </row>
    <row r="16" spans="1:10" x14ac:dyDescent="0.25">
      <c r="A16" s="3">
        <v>15</v>
      </c>
      <c r="B16" s="7" t="s">
        <v>33</v>
      </c>
      <c r="C16" s="7" t="s">
        <v>42</v>
      </c>
      <c r="D16" s="7" t="s">
        <v>43</v>
      </c>
      <c r="E16" s="7" t="s">
        <v>26</v>
      </c>
      <c r="F16" s="7" t="s">
        <v>69</v>
      </c>
      <c r="G16" s="7" t="s">
        <v>1</v>
      </c>
      <c r="J16" s="2"/>
    </row>
    <row r="17" spans="1:10" x14ac:dyDescent="0.25">
      <c r="A17" s="3">
        <v>16</v>
      </c>
      <c r="B17" s="7" t="s">
        <v>33</v>
      </c>
      <c r="C17" s="7" t="s">
        <v>42</v>
      </c>
      <c r="D17" s="7" t="s">
        <v>44</v>
      </c>
      <c r="E17" s="7" t="s">
        <v>85</v>
      </c>
      <c r="F17" s="7" t="s">
        <v>71</v>
      </c>
      <c r="G17" s="7" t="s">
        <v>110</v>
      </c>
      <c r="J17" s="2"/>
    </row>
    <row r="18" spans="1:10" x14ac:dyDescent="0.25">
      <c r="A18" s="3">
        <v>17</v>
      </c>
      <c r="B18" s="7" t="s">
        <v>33</v>
      </c>
      <c r="C18" s="7" t="s">
        <v>42</v>
      </c>
      <c r="D18" s="7" t="s">
        <v>43</v>
      </c>
      <c r="E18" s="7" t="s">
        <v>37</v>
      </c>
      <c r="F18" s="7" t="s">
        <v>69</v>
      </c>
      <c r="G18" s="7" t="s">
        <v>73</v>
      </c>
      <c r="J18" s="2"/>
    </row>
    <row r="19" spans="1:10" x14ac:dyDescent="0.25">
      <c r="A19" s="3">
        <v>18</v>
      </c>
      <c r="B19" s="7" t="s">
        <v>33</v>
      </c>
      <c r="C19" s="7" t="s">
        <v>42</v>
      </c>
      <c r="D19" s="7" t="s">
        <v>44</v>
      </c>
      <c r="E19" s="7" t="s">
        <v>86</v>
      </c>
      <c r="F19" s="7" t="s">
        <v>71</v>
      </c>
      <c r="G19" s="7" t="s">
        <v>111</v>
      </c>
      <c r="J19" s="2"/>
    </row>
    <row r="20" spans="1:10" x14ac:dyDescent="0.25">
      <c r="A20" s="3">
        <v>19</v>
      </c>
      <c r="B20" s="7" t="s">
        <v>33</v>
      </c>
      <c r="C20" s="7" t="s">
        <v>42</v>
      </c>
      <c r="D20" s="7" t="s">
        <v>43</v>
      </c>
      <c r="E20" s="7" t="s">
        <v>35</v>
      </c>
      <c r="F20" s="7" t="s">
        <v>69</v>
      </c>
      <c r="G20" s="7" t="s">
        <v>10</v>
      </c>
      <c r="J20" s="2"/>
    </row>
    <row r="21" spans="1:10" x14ac:dyDescent="0.25">
      <c r="A21" s="3">
        <v>20</v>
      </c>
      <c r="B21" s="7" t="s">
        <v>33</v>
      </c>
      <c r="C21" s="7" t="s">
        <v>42</v>
      </c>
      <c r="D21" s="7" t="s">
        <v>44</v>
      </c>
      <c r="E21" s="7" t="s">
        <v>87</v>
      </c>
      <c r="F21" s="7" t="s">
        <v>71</v>
      </c>
      <c r="G21" s="7" t="s">
        <v>112</v>
      </c>
      <c r="J21" s="2"/>
    </row>
    <row r="22" spans="1:10" x14ac:dyDescent="0.25">
      <c r="A22" s="3">
        <v>21</v>
      </c>
      <c r="B22" s="7" t="s">
        <v>33</v>
      </c>
      <c r="C22" s="7" t="s">
        <v>42</v>
      </c>
      <c r="D22" s="7" t="s">
        <v>43</v>
      </c>
      <c r="E22" s="7" t="s">
        <v>36</v>
      </c>
      <c r="F22" s="7" t="s">
        <v>69</v>
      </c>
      <c r="G22" s="7" t="s">
        <v>11</v>
      </c>
      <c r="J22" s="2"/>
    </row>
    <row r="23" spans="1:10" x14ac:dyDescent="0.25">
      <c r="A23" s="3">
        <v>22</v>
      </c>
      <c r="B23" s="7" t="s">
        <v>33</v>
      </c>
      <c r="C23" s="7" t="s">
        <v>42</v>
      </c>
      <c r="D23" s="7" t="s">
        <v>44</v>
      </c>
      <c r="E23" s="7" t="s">
        <v>88</v>
      </c>
      <c r="F23" s="7" t="s">
        <v>71</v>
      </c>
      <c r="G23" s="7" t="s">
        <v>113</v>
      </c>
      <c r="J23" s="2"/>
    </row>
    <row r="24" spans="1:10" x14ac:dyDescent="0.25">
      <c r="A24" s="3">
        <v>23</v>
      </c>
      <c r="B24" s="7" t="s">
        <v>23</v>
      </c>
      <c r="C24" s="7" t="s">
        <v>59</v>
      </c>
      <c r="D24" s="7" t="s">
        <v>43</v>
      </c>
      <c r="E24" s="7" t="s">
        <v>49</v>
      </c>
      <c r="F24" s="7" t="s">
        <v>69</v>
      </c>
      <c r="G24" s="7" t="s">
        <v>6</v>
      </c>
      <c r="J24" s="2"/>
    </row>
    <row r="25" spans="1:10" x14ac:dyDescent="0.25">
      <c r="A25" s="3">
        <v>24</v>
      </c>
      <c r="B25" s="7" t="s">
        <v>23</v>
      </c>
      <c r="C25" s="7" t="s">
        <v>59</v>
      </c>
      <c r="D25" s="7" t="s">
        <v>44</v>
      </c>
      <c r="E25" s="7" t="s">
        <v>89</v>
      </c>
      <c r="F25" s="7" t="s">
        <v>71</v>
      </c>
      <c r="G25" s="7" t="s">
        <v>114</v>
      </c>
      <c r="J25" s="2"/>
    </row>
    <row r="26" spans="1:10" x14ac:dyDescent="0.25">
      <c r="A26" s="3">
        <v>25</v>
      </c>
      <c r="B26" s="7" t="s">
        <v>23</v>
      </c>
      <c r="C26" s="7" t="s">
        <v>59</v>
      </c>
      <c r="D26" s="7" t="s">
        <v>43</v>
      </c>
      <c r="E26" s="7" t="s">
        <v>51</v>
      </c>
      <c r="F26" s="7" t="s">
        <v>69</v>
      </c>
      <c r="G26" s="7" t="s">
        <v>78</v>
      </c>
      <c r="J26" s="2"/>
    </row>
    <row r="27" spans="1:10" x14ac:dyDescent="0.25">
      <c r="A27" s="3">
        <v>26</v>
      </c>
      <c r="B27" s="7" t="s">
        <v>23</v>
      </c>
      <c r="C27" s="7" t="s">
        <v>59</v>
      </c>
      <c r="D27" s="7" t="s">
        <v>44</v>
      </c>
      <c r="E27" s="7" t="s">
        <v>90</v>
      </c>
      <c r="F27" s="7" t="s">
        <v>71</v>
      </c>
      <c r="G27" s="7" t="s">
        <v>115</v>
      </c>
      <c r="J27" s="2"/>
    </row>
    <row r="28" spans="1:10" x14ac:dyDescent="0.25">
      <c r="A28" s="3">
        <v>27</v>
      </c>
      <c r="B28" s="7" t="s">
        <v>23</v>
      </c>
      <c r="C28" s="7" t="s">
        <v>59</v>
      </c>
      <c r="D28" s="7" t="s">
        <v>43</v>
      </c>
      <c r="E28" s="7" t="s">
        <v>27</v>
      </c>
      <c r="F28" s="7" t="s">
        <v>70</v>
      </c>
      <c r="G28" s="7" t="s">
        <v>17</v>
      </c>
      <c r="J28" s="2"/>
    </row>
    <row r="29" spans="1:10" x14ac:dyDescent="0.25">
      <c r="A29" s="3">
        <v>28</v>
      </c>
      <c r="B29" s="7" t="s">
        <v>23</v>
      </c>
      <c r="C29" s="7" t="s">
        <v>59</v>
      </c>
      <c r="D29" s="7" t="s">
        <v>44</v>
      </c>
      <c r="E29" s="7" t="s">
        <v>91</v>
      </c>
      <c r="F29" s="7" t="s">
        <v>71</v>
      </c>
      <c r="G29" s="7" t="s">
        <v>116</v>
      </c>
      <c r="J29" s="2"/>
    </row>
    <row r="30" spans="1:10" x14ac:dyDescent="0.25">
      <c r="A30" s="3">
        <v>29</v>
      </c>
      <c r="B30" s="7" t="s">
        <v>23</v>
      </c>
      <c r="C30" s="7" t="s">
        <v>60</v>
      </c>
      <c r="D30" s="7" t="s">
        <v>43</v>
      </c>
      <c r="E30" s="7" t="s">
        <v>53</v>
      </c>
      <c r="F30" s="7" t="s">
        <v>69</v>
      </c>
      <c r="G30" s="7" t="s">
        <v>65</v>
      </c>
      <c r="J30" s="2"/>
    </row>
    <row r="31" spans="1:10" x14ac:dyDescent="0.25">
      <c r="A31" s="3">
        <v>30</v>
      </c>
      <c r="B31" s="7" t="s">
        <v>23</v>
      </c>
      <c r="C31" s="7" t="s">
        <v>60</v>
      </c>
      <c r="D31" s="7" t="s">
        <v>44</v>
      </c>
      <c r="E31" s="7" t="s">
        <v>92</v>
      </c>
      <c r="F31" s="7" t="s">
        <v>71</v>
      </c>
      <c r="G31" s="7" t="s">
        <v>117</v>
      </c>
      <c r="J31" s="2"/>
    </row>
    <row r="32" spans="1:10" x14ac:dyDescent="0.25">
      <c r="A32" s="3">
        <v>31</v>
      </c>
      <c r="B32" s="7" t="s">
        <v>23</v>
      </c>
      <c r="C32" s="7" t="s">
        <v>60</v>
      </c>
      <c r="D32" s="7" t="s">
        <v>43</v>
      </c>
      <c r="E32" s="7" t="s">
        <v>54</v>
      </c>
      <c r="F32" s="7" t="s">
        <v>70</v>
      </c>
      <c r="G32" s="7" t="s">
        <v>64</v>
      </c>
      <c r="J32" s="2"/>
    </row>
    <row r="33" spans="1:10" x14ac:dyDescent="0.25">
      <c r="A33" s="3">
        <v>32</v>
      </c>
      <c r="B33" s="7" t="s">
        <v>23</v>
      </c>
      <c r="C33" s="7" t="s">
        <v>60</v>
      </c>
      <c r="D33" s="7" t="s">
        <v>44</v>
      </c>
      <c r="E33" s="7" t="s">
        <v>93</v>
      </c>
      <c r="F33" s="7" t="s">
        <v>71</v>
      </c>
      <c r="G33" s="7" t="s">
        <v>118</v>
      </c>
      <c r="J33" s="2"/>
    </row>
    <row r="34" spans="1:10" x14ac:dyDescent="0.25">
      <c r="A34" s="3">
        <v>33</v>
      </c>
      <c r="B34" s="7" t="s">
        <v>23</v>
      </c>
      <c r="C34" s="7" t="s">
        <v>60</v>
      </c>
      <c r="D34" s="7" t="s">
        <v>43</v>
      </c>
      <c r="E34" s="7" t="s">
        <v>13</v>
      </c>
      <c r="F34" s="7" t="s">
        <v>70</v>
      </c>
      <c r="G34" s="7" t="s">
        <v>14</v>
      </c>
      <c r="J34" s="2"/>
    </row>
    <row r="35" spans="1:10" x14ac:dyDescent="0.25">
      <c r="A35" s="3">
        <v>34</v>
      </c>
      <c r="B35" s="7" t="s">
        <v>23</v>
      </c>
      <c r="C35" s="7" t="s">
        <v>60</v>
      </c>
      <c r="D35" s="7" t="s">
        <v>44</v>
      </c>
      <c r="E35" s="7" t="s">
        <v>94</v>
      </c>
      <c r="F35" s="7" t="s">
        <v>71</v>
      </c>
      <c r="G35" s="7" t="s">
        <v>119</v>
      </c>
      <c r="J35" s="2"/>
    </row>
    <row r="36" spans="1:10" x14ac:dyDescent="0.25">
      <c r="A36" s="3">
        <v>35</v>
      </c>
      <c r="B36" s="7" t="s">
        <v>23</v>
      </c>
      <c r="C36" s="7" t="s">
        <v>60</v>
      </c>
      <c r="D36" s="7" t="s">
        <v>43</v>
      </c>
      <c r="E36" s="7" t="s">
        <v>15</v>
      </c>
      <c r="F36" s="7" t="s">
        <v>70</v>
      </c>
      <c r="G36" s="7" t="s">
        <v>16</v>
      </c>
      <c r="J36" s="2"/>
    </row>
    <row r="37" spans="1:10" x14ac:dyDescent="0.25">
      <c r="A37" s="3">
        <v>36</v>
      </c>
      <c r="B37" s="7" t="s">
        <v>23</v>
      </c>
      <c r="C37" s="7" t="s">
        <v>60</v>
      </c>
      <c r="D37" s="7" t="s">
        <v>44</v>
      </c>
      <c r="E37" s="7" t="s">
        <v>95</v>
      </c>
      <c r="F37" s="7" t="s">
        <v>71</v>
      </c>
      <c r="G37" s="7" t="s">
        <v>120</v>
      </c>
      <c r="J37" s="2"/>
    </row>
    <row r="38" spans="1:10" x14ac:dyDescent="0.25">
      <c r="A38" s="3">
        <v>37</v>
      </c>
      <c r="B38" s="7" t="s">
        <v>23</v>
      </c>
      <c r="C38" s="7" t="s">
        <v>63</v>
      </c>
      <c r="D38" s="7" t="s">
        <v>43</v>
      </c>
      <c r="E38" s="7" t="s">
        <v>52</v>
      </c>
      <c r="F38" s="7" t="s">
        <v>69</v>
      </c>
      <c r="G38" s="7" t="s">
        <v>79</v>
      </c>
      <c r="J38" s="2"/>
    </row>
    <row r="39" spans="1:10" x14ac:dyDescent="0.25">
      <c r="A39" s="3">
        <v>38</v>
      </c>
      <c r="B39" s="7" t="s">
        <v>23</v>
      </c>
      <c r="C39" s="7" t="s">
        <v>63</v>
      </c>
      <c r="D39" s="7" t="s">
        <v>44</v>
      </c>
      <c r="E39" s="7" t="s">
        <v>96</v>
      </c>
      <c r="F39" s="7" t="s">
        <v>70</v>
      </c>
      <c r="G39" s="7" t="s">
        <v>121</v>
      </c>
      <c r="J39" s="2"/>
    </row>
    <row r="40" spans="1:10" x14ac:dyDescent="0.25">
      <c r="A40" s="3">
        <v>39</v>
      </c>
      <c r="B40" s="7" t="s">
        <v>23</v>
      </c>
      <c r="C40" s="7" t="s">
        <v>63</v>
      </c>
      <c r="D40" s="7" t="s">
        <v>43</v>
      </c>
      <c r="E40" s="7" t="s">
        <v>50</v>
      </c>
      <c r="F40" s="7" t="s">
        <v>69</v>
      </c>
      <c r="G40" s="7" t="s">
        <v>72</v>
      </c>
      <c r="J40" s="2"/>
    </row>
    <row r="41" spans="1:10" x14ac:dyDescent="0.25">
      <c r="A41" s="3">
        <v>40</v>
      </c>
      <c r="B41" s="7" t="s">
        <v>23</v>
      </c>
      <c r="C41" s="7" t="s">
        <v>63</v>
      </c>
      <c r="D41" s="7" t="s">
        <v>44</v>
      </c>
      <c r="E41" s="7" t="s">
        <v>97</v>
      </c>
      <c r="F41" s="7" t="s">
        <v>70</v>
      </c>
      <c r="G41" s="7" t="s">
        <v>122</v>
      </c>
      <c r="J41" s="2"/>
    </row>
    <row r="42" spans="1:10" x14ac:dyDescent="0.25">
      <c r="A42" s="3">
        <v>41</v>
      </c>
      <c r="B42" s="7" t="s">
        <v>23</v>
      </c>
      <c r="C42" s="7" t="s">
        <v>63</v>
      </c>
      <c r="D42" s="7" t="s">
        <v>43</v>
      </c>
      <c r="E42" s="7" t="s">
        <v>74</v>
      </c>
      <c r="F42" s="7" t="s">
        <v>69</v>
      </c>
      <c r="G42" s="7" t="s">
        <v>76</v>
      </c>
      <c r="J42" s="2"/>
    </row>
    <row r="43" spans="1:10" x14ac:dyDescent="0.25">
      <c r="A43" s="3">
        <v>42</v>
      </c>
      <c r="B43" s="7" t="s">
        <v>23</v>
      </c>
      <c r="C43" s="7" t="s">
        <v>63</v>
      </c>
      <c r="D43" s="7" t="s">
        <v>44</v>
      </c>
      <c r="E43" s="7" t="s">
        <v>98</v>
      </c>
      <c r="F43" s="7" t="s">
        <v>70</v>
      </c>
      <c r="G43" s="7" t="s">
        <v>123</v>
      </c>
      <c r="J43" s="2"/>
    </row>
    <row r="44" spans="1:10" x14ac:dyDescent="0.25">
      <c r="A44" s="3">
        <v>43</v>
      </c>
      <c r="B44" s="7" t="s">
        <v>23</v>
      </c>
      <c r="C44" s="7" t="s">
        <v>63</v>
      </c>
      <c r="D44" s="7" t="s">
        <v>43</v>
      </c>
      <c r="E44" s="7" t="s">
        <v>75</v>
      </c>
      <c r="F44" s="7" t="s">
        <v>69</v>
      </c>
      <c r="G44" s="7" t="s">
        <v>77</v>
      </c>
      <c r="J44" s="2"/>
    </row>
    <row r="45" spans="1:10" x14ac:dyDescent="0.25">
      <c r="A45" s="3">
        <v>44</v>
      </c>
      <c r="B45" s="7" t="s">
        <v>23</v>
      </c>
      <c r="C45" s="7" t="s">
        <v>63</v>
      </c>
      <c r="D45" s="7" t="s">
        <v>44</v>
      </c>
      <c r="E45" s="7" t="s">
        <v>99</v>
      </c>
      <c r="F45" s="7" t="s">
        <v>70</v>
      </c>
      <c r="G45" s="7" t="s">
        <v>124</v>
      </c>
      <c r="J45" s="2"/>
    </row>
    <row r="46" spans="1:10" x14ac:dyDescent="0.25">
      <c r="A46" s="3">
        <v>45</v>
      </c>
      <c r="B46" s="7" t="s">
        <v>23</v>
      </c>
      <c r="C46" s="7" t="s">
        <v>62</v>
      </c>
      <c r="D46" s="7" t="s">
        <v>43</v>
      </c>
      <c r="E46" s="7" t="s">
        <v>57</v>
      </c>
      <c r="F46" s="7" t="s">
        <v>70</v>
      </c>
      <c r="G46" s="7" t="s">
        <v>12</v>
      </c>
      <c r="J46" s="2"/>
    </row>
    <row r="47" spans="1:10" x14ac:dyDescent="0.25">
      <c r="A47" s="3">
        <v>46</v>
      </c>
      <c r="B47" s="7" t="s">
        <v>23</v>
      </c>
      <c r="C47" s="7" t="s">
        <v>62</v>
      </c>
      <c r="D47" s="7" t="s">
        <v>44</v>
      </c>
      <c r="E47" s="7" t="s">
        <v>100</v>
      </c>
      <c r="F47" s="7" t="s">
        <v>70</v>
      </c>
      <c r="G47" s="7" t="s">
        <v>125</v>
      </c>
      <c r="J47" s="2"/>
    </row>
    <row r="48" spans="1:10" x14ac:dyDescent="0.25">
      <c r="A48" s="3">
        <v>47</v>
      </c>
      <c r="B48" s="7" t="s">
        <v>23</v>
      </c>
      <c r="C48" s="7" t="s">
        <v>62</v>
      </c>
      <c r="D48" s="7" t="s">
        <v>43</v>
      </c>
      <c r="E48" s="7" t="s">
        <v>58</v>
      </c>
      <c r="F48" s="7" t="s">
        <v>70</v>
      </c>
      <c r="G48" s="7" t="s">
        <v>21</v>
      </c>
      <c r="J48" s="2"/>
    </row>
    <row r="49" spans="1:10" x14ac:dyDescent="0.25">
      <c r="A49" s="3">
        <v>48</v>
      </c>
      <c r="B49" s="7" t="s">
        <v>23</v>
      </c>
      <c r="C49" s="7" t="s">
        <v>62</v>
      </c>
      <c r="D49" s="7" t="s">
        <v>44</v>
      </c>
      <c r="E49" s="7" t="s">
        <v>101</v>
      </c>
      <c r="F49" s="7" t="s">
        <v>70</v>
      </c>
      <c r="G49" s="7" t="s">
        <v>126</v>
      </c>
      <c r="J49" s="2"/>
    </row>
    <row r="50" spans="1:10" x14ac:dyDescent="0.25">
      <c r="A50" s="3">
        <v>49</v>
      </c>
      <c r="B50" s="7" t="s">
        <v>23</v>
      </c>
      <c r="C50" s="7" t="s">
        <v>62</v>
      </c>
      <c r="D50" s="7" t="s">
        <v>43</v>
      </c>
      <c r="E50" s="7" t="s">
        <v>61</v>
      </c>
      <c r="F50" s="7" t="s">
        <v>70</v>
      </c>
      <c r="G50" s="7" t="s">
        <v>20</v>
      </c>
      <c r="J50" s="2"/>
    </row>
    <row r="51" spans="1:10" x14ac:dyDescent="0.25">
      <c r="A51" s="3">
        <v>50</v>
      </c>
      <c r="B51" s="7" t="s">
        <v>23</v>
      </c>
      <c r="C51" s="7" t="s">
        <v>62</v>
      </c>
      <c r="D51" s="7" t="s">
        <v>44</v>
      </c>
      <c r="E51" s="7" t="s">
        <v>102</v>
      </c>
      <c r="F51" s="7" t="s">
        <v>70</v>
      </c>
      <c r="G51" s="7" t="s">
        <v>127</v>
      </c>
      <c r="J51" s="2"/>
    </row>
    <row r="52" spans="1:10" x14ac:dyDescent="0.25">
      <c r="A52" s="3">
        <v>51</v>
      </c>
      <c r="B52" s="7" t="s">
        <v>23</v>
      </c>
      <c r="C52" s="7" t="s">
        <v>62</v>
      </c>
      <c r="D52" s="7" t="s">
        <v>43</v>
      </c>
      <c r="E52" s="7" t="s">
        <v>55</v>
      </c>
      <c r="F52" s="7" t="s">
        <v>70</v>
      </c>
      <c r="G52" s="7" t="s">
        <v>18</v>
      </c>
      <c r="J52" s="2"/>
    </row>
    <row r="53" spans="1:10" x14ac:dyDescent="0.25">
      <c r="A53" s="3">
        <v>52</v>
      </c>
      <c r="B53" s="7" t="s">
        <v>23</v>
      </c>
      <c r="C53" s="7" t="s">
        <v>62</v>
      </c>
      <c r="D53" s="7" t="s">
        <v>44</v>
      </c>
      <c r="E53" s="7" t="s">
        <v>103</v>
      </c>
      <c r="F53" s="7" t="s">
        <v>70</v>
      </c>
      <c r="G53" s="7" t="s">
        <v>128</v>
      </c>
      <c r="J53" s="2"/>
    </row>
    <row r="54" spans="1:10" x14ac:dyDescent="0.25">
      <c r="A54" s="3">
        <v>53</v>
      </c>
      <c r="B54" s="7" t="s">
        <v>23</v>
      </c>
      <c r="C54" s="7" t="s">
        <v>62</v>
      </c>
      <c r="D54" s="7" t="s">
        <v>43</v>
      </c>
      <c r="E54" s="7" t="s">
        <v>56</v>
      </c>
      <c r="F54" s="7" t="s">
        <v>70</v>
      </c>
      <c r="G54" s="7" t="s">
        <v>19</v>
      </c>
      <c r="J54" s="2"/>
    </row>
    <row r="55" spans="1:10" x14ac:dyDescent="0.25">
      <c r="A55" s="3">
        <v>54</v>
      </c>
      <c r="B55" s="7" t="s">
        <v>23</v>
      </c>
      <c r="C55" s="7" t="s">
        <v>62</v>
      </c>
      <c r="D55" s="7" t="s">
        <v>44</v>
      </c>
      <c r="E55" s="7" t="s">
        <v>104</v>
      </c>
      <c r="F55" s="7" t="s">
        <v>70</v>
      </c>
      <c r="G55" s="7" t="s">
        <v>129</v>
      </c>
      <c r="J55" s="2"/>
    </row>
  </sheetData>
  <conditionalFormatting sqref="I56:I1048576">
    <cfRule type="duplicateValues" dxfId="11" priority="11"/>
  </conditionalFormatting>
  <conditionalFormatting sqref="E31:E34 E56:E1048576 E1:E24 E36:E39 E26:E28">
    <cfRule type="duplicateValues" dxfId="10" priority="13"/>
  </conditionalFormatting>
  <conditionalFormatting sqref="E40 E42:E44 E47:E50 E52:E55">
    <cfRule type="duplicateValues" dxfId="9" priority="1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Margalida</dc:creator>
  <cp:lastModifiedBy>Margalida</cp:lastModifiedBy>
  <dcterms:created xsi:type="dcterms:W3CDTF">2025-01-17T19:16:59Z</dcterms:created>
  <dcterms:modified xsi:type="dcterms:W3CDTF">2025-02-03T23:25:08Z</dcterms:modified>
</cp:coreProperties>
</file>