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cords" sheetId="1" state="visible" r:id="rId3"/>
    <sheet name="Bands" sheetId="2" state="visible" r:id="rId4"/>
  </sheets>
  <definedNames>
    <definedName function="false" hidden="true" localSheetId="1" name="_xlnm._FilterDatabase" vbProcedure="false">Bands!$A$1:$K$24</definedName>
    <definedName function="false" hidden="true" localSheetId="0" name="_xlnm._FilterDatabase" vbProcedure="false">Records!$A$1:$M$246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<sst xmlns="http://schemas.openxmlformats.org/spreadsheetml/2006/main" count="2130" uniqueCount="578">
  <si>
    <t xml:space="preserve">A/A</t>
  </si>
  <si>
    <t xml:space="preserve">Record #</t>
  </si>
  <si>
    <t xml:space="preserve">Site Name</t>
  </si>
  <si>
    <t xml:space="preserve">NGR</t>
  </si>
  <si>
    <t xml:space="preserve">Lat</t>
  </si>
  <si>
    <t xml:space="preserve">Long</t>
  </si>
  <si>
    <t xml:space="preserve">Depositional environment</t>
  </si>
  <si>
    <t xml:space="preserve">Method</t>
  </si>
  <si>
    <t xml:space="preserve">CHARCOAL</t>
  </si>
  <si>
    <t xml:space="preserve">GS-2</t>
  </si>
  <si>
    <t xml:space="preserve">GI-1</t>
  </si>
  <si>
    <t xml:space="preserve">GS-1</t>
  </si>
  <si>
    <t xml:space="preserve">Early Holocene</t>
  </si>
  <si>
    <t xml:space="preserve">Gunister Water</t>
  </si>
  <si>
    <t xml:space="preserve">HU 330774</t>
  </si>
  <si>
    <t xml:space="preserve">lake</t>
  </si>
  <si>
    <t xml:space="preserve">pollen-slide</t>
  </si>
  <si>
    <t xml:space="preserve">YES</t>
  </si>
  <si>
    <t xml:space="preserve">x</t>
  </si>
  <si>
    <t xml:space="preserve">Dallican Water</t>
  </si>
  <si>
    <t xml:space="preserve">HU 498674</t>
  </si>
  <si>
    <t xml:space="preserve">Gruna Water</t>
  </si>
  <si>
    <t xml:space="preserve">HU 458548</t>
  </si>
  <si>
    <t xml:space="preserve">Lochside mire</t>
  </si>
  <si>
    <t xml:space="preserve">Loch of Brunatwatt</t>
  </si>
  <si>
    <t xml:space="preserve">HU 252512</t>
  </si>
  <si>
    <t xml:space="preserve">Quoyloo Meadow</t>
  </si>
  <si>
    <t xml:space="preserve">HY 250207</t>
  </si>
  <si>
    <t xml:space="preserve">Watermeadow</t>
  </si>
  <si>
    <t xml:space="preserve">Crudale Meadow</t>
  </si>
  <si>
    <t xml:space="preserve">HY 251151</t>
  </si>
  <si>
    <t xml:space="preserve">Valley mire</t>
  </si>
  <si>
    <t xml:space="preserve">Aukhorn peat mounds</t>
  </si>
  <si>
    <t xml:space="preserve">ND 326 636</t>
  </si>
  <si>
    <t xml:space="preserve">blanket peat</t>
  </si>
  <si>
    <t xml:space="preserve">sieving</t>
  </si>
  <si>
    <t xml:space="preserve">Cross Loch Site A</t>
  </si>
  <si>
    <t xml:space="preserve">NC 877467</t>
  </si>
  <si>
    <t xml:space="preserve">mire</t>
  </si>
  <si>
    <t xml:space="preserve">Loch Mer</t>
  </si>
  <si>
    <t xml:space="preserve">NC 703600</t>
  </si>
  <si>
    <t xml:space="preserve">loch</t>
  </si>
  <si>
    <t xml:space="preserve">Lochan by Rosail</t>
  </si>
  <si>
    <t xml:space="preserve">NC 721463</t>
  </si>
  <si>
    <t xml:space="preserve">blanket peat covered plateau</t>
  </si>
  <si>
    <t xml:space="preserve">Reidh-lochnan</t>
  </si>
  <si>
    <t xml:space="preserve">NC 742071</t>
  </si>
  <si>
    <t xml:space="preserve">Loch Farlary</t>
  </si>
  <si>
    <t xml:space="preserve">NC 78005 04923</t>
  </si>
  <si>
    <t xml:space="preserve">Lochan na h-Inghinn</t>
  </si>
  <si>
    <t xml:space="preserve">NC 189334</t>
  </si>
  <si>
    <t xml:space="preserve">YES </t>
  </si>
  <si>
    <t xml:space="preserve">Loch Buailaval Beag</t>
  </si>
  <si>
    <t xml:space="preserve">NB 203406</t>
  </si>
  <si>
    <t xml:space="preserve">Callanish - core CN-3</t>
  </si>
  <si>
    <t xml:space="preserve">NB 21032 33307</t>
  </si>
  <si>
    <t xml:space="preserve">peat</t>
  </si>
  <si>
    <t xml:space="preserve">Loch Olabhat</t>
  </si>
  <si>
    <t xml:space="preserve">NF 747754</t>
  </si>
  <si>
    <t xml:space="preserve">Borve 3</t>
  </si>
  <si>
    <t xml:space="preserve">NF 769498</t>
  </si>
  <si>
    <t xml:space="preserve">organic deposits</t>
  </si>
  <si>
    <t xml:space="preserve">NO</t>
  </si>
  <si>
    <t xml:space="preserve">Loch a'Phunnid</t>
  </si>
  <si>
    <t xml:space="preserve">NF 832413</t>
  </si>
  <si>
    <t xml:space="preserve">Loch Airigh na h-Achlais</t>
  </si>
  <si>
    <t xml:space="preserve">NF808388</t>
  </si>
  <si>
    <t xml:space="preserve">Peninerine</t>
  </si>
  <si>
    <t xml:space="preserve">NF737353</t>
  </si>
  <si>
    <t xml:space="preserve">inter-tidal site</t>
  </si>
  <si>
    <t xml:space="preserve">Loch Hellisdale</t>
  </si>
  <si>
    <t xml:space="preserve">NF 828310</t>
  </si>
  <si>
    <t xml:space="preserve">lake (upland 50m)</t>
  </si>
  <si>
    <t xml:space="preserve">Loch Lang</t>
  </si>
  <si>
    <t xml:space="preserve">NF 806295</t>
  </si>
  <si>
    <t xml:space="preserve">Loch a'Chabhain</t>
  </si>
  <si>
    <t xml:space="preserve">NF753293</t>
  </si>
  <si>
    <t xml:space="preserve">Kildonan Glen</t>
  </si>
  <si>
    <t xml:space="preserve">NF 746283</t>
  </si>
  <si>
    <t xml:space="preserve">peat-filled basin</t>
  </si>
  <si>
    <t xml:space="preserve">Loch Airigh na h-Aon Oidhele</t>
  </si>
  <si>
    <t xml:space="preserve">NF 796257</t>
  </si>
  <si>
    <t xml:space="preserve">Frobost</t>
  </si>
  <si>
    <t xml:space="preserve">NF753254</t>
  </si>
  <si>
    <t xml:space="preserve">Reineval</t>
  </si>
  <si>
    <t xml:space="preserve">NF 759 257</t>
  </si>
  <si>
    <t xml:space="preserve">lochnan in the center of an infilled peat basin</t>
  </si>
  <si>
    <t xml:space="preserve">Loch an t-Sil</t>
  </si>
  <si>
    <t xml:space="preserve">NF 736235</t>
  </si>
  <si>
    <t xml:space="preserve">Infilled kettle hole</t>
  </si>
  <si>
    <t xml:space="preserve">Lochnan na Cartach</t>
  </si>
  <si>
    <t xml:space="preserve">NF 695027</t>
  </si>
  <si>
    <t xml:space="preserve">infilled lake</t>
  </si>
  <si>
    <t xml:space="preserve">Port Caol</t>
  </si>
  <si>
    <t xml:space="preserve">NF 646022</t>
  </si>
  <si>
    <t xml:space="preserve">Intertidal deposit</t>
  </si>
  <si>
    <t xml:space="preserve">Kinloch </t>
  </si>
  <si>
    <t xml:space="preserve">NM 401999</t>
  </si>
  <si>
    <t xml:space="preserve">Loch an t’Suidhe</t>
  </si>
  <si>
    <t xml:space="preserve">NM 37763 20346</t>
  </si>
  <si>
    <t xml:space="preserve">Gruinart Flats 14</t>
  </si>
  <si>
    <t xml:space="preserve">NR 280667</t>
  </si>
  <si>
    <t xml:space="preserve">Raised estuarine mire</t>
  </si>
  <si>
    <t xml:space="preserve">Loch a'Bhogaidh</t>
  </si>
  <si>
    <t xml:space="preserve">NR 225576</t>
  </si>
  <si>
    <t xml:space="preserve">Loch a'Mhuilinn</t>
  </si>
  <si>
    <t xml:space="preserve">NR 940496</t>
  </si>
  <si>
    <t xml:space="preserve">Machrie Moor</t>
  </si>
  <si>
    <t xml:space="preserve">NR 905 315</t>
  </si>
  <si>
    <t xml:space="preserve">basin mire</t>
  </si>
  <si>
    <t xml:space="preserve">Loch an Amair</t>
  </si>
  <si>
    <t xml:space="preserve">NH 264261</t>
  </si>
  <si>
    <t xml:space="preserve">Dubh-Lochan</t>
  </si>
  <si>
    <t xml:space="preserve">NH 531246</t>
  </si>
  <si>
    <t xml:space="preserve">Morvich</t>
  </si>
  <si>
    <t xml:space="preserve">NG 965209</t>
  </si>
  <si>
    <t xml:space="preserve">Carnach Mor</t>
  </si>
  <si>
    <t xml:space="preserve">NH 097206</t>
  </si>
  <si>
    <t xml:space="preserve">palaeochannel</t>
  </si>
  <si>
    <t xml:space="preserve">Torran Beithe</t>
  </si>
  <si>
    <t xml:space="preserve">NH 130210</t>
  </si>
  <si>
    <t xml:space="preserve">lacustrine then peat</t>
  </si>
  <si>
    <t xml:space="preserve">Rannoch Moor</t>
  </si>
  <si>
    <t xml:space="preserve">NN 275543</t>
  </si>
  <si>
    <t xml:space="preserve">ombrotrophic mire</t>
  </si>
  <si>
    <t xml:space="preserve">Carn Dubh</t>
  </si>
  <si>
    <t xml:space="preserve">NN985607</t>
  </si>
  <si>
    <t xml:space="preserve">upland peat (350m) </t>
  </si>
  <si>
    <t xml:space="preserve">Braeroddach Loch</t>
  </si>
  <si>
    <t xml:space="preserve">NJ 482002</t>
  </si>
  <si>
    <t xml:space="preserve">Loch Davan</t>
  </si>
  <si>
    <t xml:space="preserve">NJ 44167 00762</t>
  </si>
  <si>
    <t xml:space="preserve">Den of Boddam</t>
  </si>
  <si>
    <t xml:space="preserve">NK 113412</t>
  </si>
  <si>
    <t xml:space="preserve">Scotland</t>
  </si>
  <si>
    <t xml:space="preserve">Black Loch II</t>
  </si>
  <si>
    <t xml:space="preserve">NO 261149</t>
  </si>
  <si>
    <t xml:space="preserve">West Lomond</t>
  </si>
  <si>
    <t xml:space="preserve">NO 203067</t>
  </si>
  <si>
    <t xml:space="preserve">Upland mire (500m)</t>
  </si>
  <si>
    <t xml:space="preserve">Rotten Bottom</t>
  </si>
  <si>
    <t xml:space="preserve">NT 146144</t>
  </si>
  <si>
    <t xml:space="preserve">Catharine Hill</t>
  </si>
  <si>
    <t xml:space="preserve">NY 106993</t>
  </si>
  <si>
    <t xml:space="preserve">kettle-hole</t>
  </si>
  <si>
    <t xml:space="preserve">Burnfoothill Moss</t>
  </si>
  <si>
    <t xml:space="preserve">NY 263737</t>
  </si>
  <si>
    <t xml:space="preserve">Pict's Knowe</t>
  </si>
  <si>
    <t xml:space="preserve">NX 953721</t>
  </si>
  <si>
    <t xml:space="preserve">peat (valley floor)</t>
  </si>
  <si>
    <t xml:space="preserve">England</t>
  </si>
  <si>
    <t xml:space="preserve">Walton Moss</t>
  </si>
  <si>
    <t xml:space="preserve">NY504667</t>
  </si>
  <si>
    <t xml:space="preserve">peatland</t>
  </si>
  <si>
    <t xml:space="preserve">Bolton Fell Moss - core L</t>
  </si>
  <si>
    <t xml:space="preserve">NY 495695</t>
  </si>
  <si>
    <t xml:space="preserve">Lhen Trench</t>
  </si>
  <si>
    <t xml:space="preserve">NX39300020</t>
  </si>
  <si>
    <t xml:space="preserve">channel</t>
  </si>
  <si>
    <t xml:space="preserve">Mill House</t>
  </si>
  <si>
    <t xml:space="preserve">SE 27458410</t>
  </si>
  <si>
    <t xml:space="preserve">marshy basin (used to be a lake)</t>
  </si>
  <si>
    <t xml:space="preserve">The Flasks - core 69</t>
  </si>
  <si>
    <t xml:space="preserve">SE 2845 8080</t>
  </si>
  <si>
    <t xml:space="preserve">allouvial sand and gravel fan?</t>
  </si>
  <si>
    <t xml:space="preserve">Snape Mires TG2</t>
  </si>
  <si>
    <t xml:space="preserve">SE 2855 8445</t>
  </si>
  <si>
    <t xml:space="preserve">Snape Mires IL12</t>
  </si>
  <si>
    <t xml:space="preserve">SE 2830 8495</t>
  </si>
  <si>
    <t xml:space="preserve">River Ure</t>
  </si>
  <si>
    <t xml:space="preserve">SE333702</t>
  </si>
  <si>
    <t xml:space="preserve">floodplain</t>
  </si>
  <si>
    <t xml:space="preserve">Star Carr</t>
  </si>
  <si>
    <t xml:space="preserve">TA 03258108</t>
  </si>
  <si>
    <t xml:space="preserve">Willow Garth</t>
  </si>
  <si>
    <t xml:space="preserve">TA 126676</t>
  </si>
  <si>
    <t xml:space="preserve">Cess Dell</t>
  </si>
  <si>
    <t xml:space="preserve">TA 259378</t>
  </si>
  <si>
    <t xml:space="preserve">infilled basin</t>
  </si>
  <si>
    <t xml:space="preserve">Sproatley Bog</t>
  </si>
  <si>
    <t xml:space="preserve">TA 205344</t>
  </si>
  <si>
    <t xml:space="preserve">Gilderson Marr</t>
  </si>
  <si>
    <t xml:space="preserve">TA 299331</t>
  </si>
  <si>
    <t xml:space="preserve">The bog at Roos</t>
  </si>
  <si>
    <t xml:space="preserve">TA 273288</t>
  </si>
  <si>
    <t xml:space="preserve">Llyn Cororion</t>
  </si>
  <si>
    <t xml:space="preserve">SH 597688</t>
  </si>
  <si>
    <t xml:space="preserve">Bryn Y Castell - core BYC 2</t>
  </si>
  <si>
    <t xml:space="preserve">SH 728429</t>
  </si>
  <si>
    <t xml:space="preserve">Bryniau Pica</t>
  </si>
  <si>
    <t xml:space="preserve">SN 802659</t>
  </si>
  <si>
    <t xml:space="preserve">Hockam Mere</t>
  </si>
  <si>
    <t xml:space="preserve">TL 933937</t>
  </si>
  <si>
    <t xml:space="preserve">YES &amp; NO</t>
  </si>
  <si>
    <t xml:space="preserve">Quidenham Mere</t>
  </si>
  <si>
    <t xml:space="preserve">TM 040876</t>
  </si>
  <si>
    <t xml:space="preserve">Enfield Lock</t>
  </si>
  <si>
    <t xml:space="preserve">TQ365985</t>
  </si>
  <si>
    <t xml:space="preserve">Floodplain - organic muds</t>
  </si>
  <si>
    <t xml:space="preserve">William King Flour Mill Area A</t>
  </si>
  <si>
    <t xml:space="preserve">TQ 05091 84895</t>
  </si>
  <si>
    <t xml:space="preserve">Floodplain</t>
  </si>
  <si>
    <t xml:space="preserve">x?</t>
  </si>
  <si>
    <t xml:space="preserve">William King Flour Mill Area B</t>
  </si>
  <si>
    <t xml:space="preserve">Sidlings Copse</t>
  </si>
  <si>
    <t xml:space="preserve">SP 556096</t>
  </si>
  <si>
    <t xml:space="preserve">wooded valley</t>
  </si>
  <si>
    <t xml:space="preserve">Cothill Fen</t>
  </si>
  <si>
    <t xml:space="preserve">SU 461998</t>
  </si>
  <si>
    <t xml:space="preserve">calcareous valley</t>
  </si>
  <si>
    <t xml:space="preserve">Ufton Green</t>
  </si>
  <si>
    <t xml:space="preserve">SU 618686</t>
  </si>
  <si>
    <t xml:space="preserve">Valley</t>
  </si>
  <si>
    <t xml:space="preserve">Woolhampton</t>
  </si>
  <si>
    <t xml:space="preserve">SU 571662</t>
  </si>
  <si>
    <t xml:space="preserve">Thatcham Reedbeds</t>
  </si>
  <si>
    <t xml:space="preserve">SU 508665</t>
  </si>
  <si>
    <t xml:space="preserve">Midgham Member#A</t>
  </si>
  <si>
    <t xml:space="preserve">SU56356632</t>
  </si>
  <si>
    <t xml:space="preserve">Midgham Member#B</t>
  </si>
  <si>
    <t xml:space="preserve">SU56136594</t>
  </si>
  <si>
    <t xml:space="preserve">organic fill deposits channel</t>
  </si>
  <si>
    <t xml:space="preserve">Bagshot</t>
  </si>
  <si>
    <t xml:space="preserve">SU92246376</t>
  </si>
  <si>
    <t xml:space="preserve">some peat</t>
  </si>
  <si>
    <t xml:space="preserve">Crabble Paper Mill</t>
  </si>
  <si>
    <t xml:space="preserve">TR 29984311</t>
  </si>
  <si>
    <t xml:space="preserve">valley</t>
  </si>
  <si>
    <t xml:space="preserve">Pannel Bridge</t>
  </si>
  <si>
    <t xml:space="preserve">TQ 882152</t>
  </si>
  <si>
    <t xml:space="preserve">alluvial</t>
  </si>
  <si>
    <t xml:space="preserve">Conford</t>
  </si>
  <si>
    <t xml:space="preserve">SU818333</t>
  </si>
  <si>
    <t xml:space="preserve">it's a valley</t>
  </si>
  <si>
    <t xml:space="preserve">Winchester</t>
  </si>
  <si>
    <t xml:space="preserve">SU48602991</t>
  </si>
  <si>
    <t xml:space="preserve">Cranes Moor</t>
  </si>
  <si>
    <t xml:space="preserve">SU 194028</t>
  </si>
  <si>
    <t xml:space="preserve">Rimsmore</t>
  </si>
  <si>
    <t xml:space="preserve">SY 81429218</t>
  </si>
  <si>
    <t xml:space="preserve">Kingswood</t>
  </si>
  <si>
    <t xml:space="preserve">SZ00578222</t>
  </si>
  <si>
    <t xml:space="preserve">Black Ridge Brook</t>
  </si>
  <si>
    <t xml:space="preserve">SX 579842</t>
  </si>
  <si>
    <t xml:space="preserve">Rough Tor South</t>
  </si>
  <si>
    <t xml:space="preserve">SX1434080757</t>
  </si>
  <si>
    <t xml:space="preserve">Sluggan Bog</t>
  </si>
  <si>
    <t xml:space="preserve">J 099921</t>
  </si>
  <si>
    <t xml:space="preserve">peatbog</t>
  </si>
  <si>
    <t xml:space="preserve">Lough Nadourcan</t>
  </si>
  <si>
    <t xml:space="preserve">C 06440 22496</t>
  </si>
  <si>
    <t xml:space="preserve">Altar Lough</t>
  </si>
  <si>
    <t xml:space="preserve">B751190</t>
  </si>
  <si>
    <t xml:space="preserve">Lough Nabraddan</t>
  </si>
  <si>
    <t xml:space="preserve">B777195</t>
  </si>
  <si>
    <t xml:space="preserve">Lough Mullaghlahan</t>
  </si>
  <si>
    <t xml:space="preserve">G699920</t>
  </si>
  <si>
    <t xml:space="preserve">Lough Dargan</t>
  </si>
  <si>
    <t xml:space="preserve">G 72360 28174</t>
  </si>
  <si>
    <t xml:space="preserve">Lough Sheeauns</t>
  </si>
  <si>
    <t xml:space="preserve">L625582</t>
  </si>
  <si>
    <t xml:space="preserve">Lough Maumeen</t>
  </si>
  <si>
    <t xml:space="preserve">L 90529 49389</t>
  </si>
  <si>
    <t xml:space="preserve">Ireland</t>
  </si>
  <si>
    <t xml:space="preserve">Cornaher Lough</t>
  </si>
  <si>
    <t xml:space="preserve">N 39101 34897</t>
  </si>
  <si>
    <t xml:space="preserve">lake sediment</t>
  </si>
  <si>
    <t xml:space="preserve">Kelly's Lough</t>
  </si>
  <si>
    <t xml:space="preserve">T 05670 90830</t>
  </si>
  <si>
    <t xml:space="preserve">Tory Hill</t>
  </si>
  <si>
    <t xml:space="preserve">R 537433</t>
  </si>
  <si>
    <t xml:space="preserve">basin?</t>
  </si>
  <si>
    <t xml:space="preserve">Borheen</t>
  </si>
  <si>
    <t xml:space="preserve">R 21584 25108</t>
  </si>
  <si>
    <t xml:space="preserve">Sheheree</t>
  </si>
  <si>
    <t xml:space="preserve">V 98492 88647</t>
  </si>
  <si>
    <t xml:space="preserve">Cuckoo</t>
  </si>
  <si>
    <t xml:space="preserve">V 92965 84496</t>
  </si>
  <si>
    <t xml:space="preserve">Lough Camclaun</t>
  </si>
  <si>
    <t xml:space="preserve">Q 51906 07226</t>
  </si>
  <si>
    <t xml:space="preserve">Wykeham Quarry Southern Extension WYKSE14</t>
  </si>
  <si>
    <t xml:space="preserve">SE 990 818</t>
  </si>
  <si>
    <t xml:space="preserve">Kebister Column A</t>
  </si>
  <si>
    <t xml:space="preserve">HU 463 459</t>
  </si>
  <si>
    <t xml:space="preserve">Blanket bog</t>
  </si>
  <si>
    <t xml:space="preserve">Hawes Water - HWD</t>
  </si>
  <si>
    <t xml:space="preserve">SD 478 767</t>
  </si>
  <si>
    <t xml:space="preserve">Lake</t>
  </si>
  <si>
    <t xml:space="preserve">Dozmary Pool 2</t>
  </si>
  <si>
    <t xml:space="preserve">SX 192 744</t>
  </si>
  <si>
    <t xml:space="preserve">Lakeside mire</t>
  </si>
  <si>
    <t xml:space="preserve">Rhos Goch Common - RGC04/2</t>
  </si>
  <si>
    <t xml:space="preserve">SO 195 484</t>
  </si>
  <si>
    <t xml:space="preserve">Raised bog</t>
  </si>
  <si>
    <t xml:space="preserve">Carn a'Phris-Ghiubhais</t>
  </si>
  <si>
    <t xml:space="preserve">NH 936 032</t>
  </si>
  <si>
    <t xml:space="preserve">Loch of Gards</t>
  </si>
  <si>
    <t xml:space="preserve">HU 387 096</t>
  </si>
  <si>
    <t xml:space="preserve">Alt a'Phris-Ghiubhais</t>
  </si>
  <si>
    <t xml:space="preserve">NH 930 031</t>
  </si>
  <si>
    <t xml:space="preserve">Methvern</t>
  </si>
  <si>
    <t xml:space="preserve">NO 011 237</t>
  </si>
  <si>
    <t xml:space="preserve">Winney's Down</t>
  </si>
  <si>
    <t xml:space="preserve">SX 6268 8213</t>
  </si>
  <si>
    <t xml:space="preserve">Lochan a’Bhuilg Bhith</t>
  </si>
  <si>
    <t xml:space="preserve">NM 893 289</t>
  </si>
  <si>
    <t xml:space="preserve">Brighouse Bay - T(4)2</t>
  </si>
  <si>
    <t xml:space="preserve">NX 63755 45982</t>
  </si>
  <si>
    <t xml:space="preserve">Coastal peat</t>
  </si>
  <si>
    <t xml:space="preserve">Howgill Castle</t>
  </si>
  <si>
    <t xml:space="preserve">NY 6771 2990</t>
  </si>
  <si>
    <t xml:space="preserve">Pillings Lock Quarry, Quorn</t>
  </si>
  <si>
    <t xml:space="preserve">SK 562 184</t>
  </si>
  <si>
    <t xml:space="preserve">Palaeochannel</t>
  </si>
  <si>
    <t xml:space="preserve">Pitbladdo</t>
  </si>
  <si>
    <t xml:space="preserve">NO 361 175</t>
  </si>
  <si>
    <t xml:space="preserve">Blows Moss</t>
  </si>
  <si>
    <t xml:space="preserve">ND 455 860</t>
  </si>
  <si>
    <t xml:space="preserve">Moss</t>
  </si>
  <si>
    <t xml:space="preserve">Broadclyst Moor</t>
  </si>
  <si>
    <t xml:space="preserve">SX 9775 9785</t>
  </si>
  <si>
    <t xml:space="preserve">Infilled basin</t>
  </si>
  <si>
    <t xml:space="preserve">Lochan Odhar</t>
  </si>
  <si>
    <t xml:space="preserve">NH 947 034</t>
  </si>
  <si>
    <t xml:space="preserve">Moel Llys y Coed</t>
  </si>
  <si>
    <t xml:space="preserve">SJ 1471 6493</t>
  </si>
  <si>
    <t xml:space="preserve">Basin mire</t>
  </si>
  <si>
    <t xml:space="preserve">Bellever A</t>
  </si>
  <si>
    <t xml:space="preserve">SX 579 842</t>
  </si>
  <si>
    <t xml:space="preserve">Nant Helen, Mynydd y Drum - NHP</t>
  </si>
  <si>
    <t xml:space="preserve">SN 826 112</t>
  </si>
  <si>
    <t xml:space="preserve">Loch Droma 2</t>
  </si>
  <si>
    <t xml:space="preserve">NH 255 766</t>
  </si>
  <si>
    <t xml:space="preserve">Esklets 1</t>
  </si>
  <si>
    <t xml:space="preserve">NZ 6634 0095</t>
  </si>
  <si>
    <t xml:space="preserve">Dubh Lochan, Nr Loch Lomond</t>
  </si>
  <si>
    <t xml:space="preserve">NS 377 963</t>
  </si>
  <si>
    <t xml:space="preserve">Bole Ings</t>
  </si>
  <si>
    <t xml:space="preserve">SK 811 875</t>
  </si>
  <si>
    <t xml:space="preserve">Floodplain peat</t>
  </si>
  <si>
    <t xml:space="preserve">Dirrie More</t>
  </si>
  <si>
    <t xml:space="preserve">NH 251 754</t>
  </si>
  <si>
    <t xml:space="preserve">Thwaite Tarn</t>
  </si>
  <si>
    <t xml:space="preserve">SD 75920 69480</t>
  </si>
  <si>
    <t xml:space="preserve">Infilled lake</t>
  </si>
  <si>
    <t xml:space="preserve">Higher Brockholes</t>
  </si>
  <si>
    <t xml:space="preserve">SD 589 306</t>
  </si>
  <si>
    <t xml:space="preserve">Loch Cleat 2</t>
  </si>
  <si>
    <t xml:space="preserve">NG 41662 74287</t>
  </si>
  <si>
    <t xml:space="preserve">Lochnagar - NAG30</t>
  </si>
  <si>
    <t xml:space="preserve">NO 252 859</t>
  </si>
  <si>
    <t xml:space="preserve">Achany Glen Site 2</t>
  </si>
  <si>
    <t xml:space="preserve">NC 567 013</t>
  </si>
  <si>
    <t xml:space="preserve">Small hollow</t>
  </si>
  <si>
    <t xml:space="preserve">Area 240 - VC8C1</t>
  </si>
  <si>
    <t xml:space="preserve">TG 6388 0389</t>
  </si>
  <si>
    <t xml:space="preserve">Submerged peat</t>
  </si>
  <si>
    <t xml:space="preserve">Loch Coir’ an t-Seasgaich</t>
  </si>
  <si>
    <t xml:space="preserve">NG 4801 5797</t>
  </si>
  <si>
    <t xml:space="preserve">Talus deposit</t>
  </si>
  <si>
    <t xml:space="preserve">A'Chrannag basin - AC1</t>
  </si>
  <si>
    <t xml:space="preserve">NM 432 391</t>
  </si>
  <si>
    <t xml:space="preserve">Peat-filled basin</t>
  </si>
  <si>
    <t xml:space="preserve">Doire Bhraghad</t>
  </si>
  <si>
    <t xml:space="preserve">NO 064 906</t>
  </si>
  <si>
    <t xml:space="preserve">Gors Fawr Bog</t>
  </si>
  <si>
    <t xml:space="preserve">SN 1346 2937</t>
  </si>
  <si>
    <t xml:space="preserve">Pingo</t>
  </si>
  <si>
    <t xml:space="preserve">Esgyrn Bottom</t>
  </si>
  <si>
    <t xml:space="preserve">SM 976 238</t>
  </si>
  <si>
    <t xml:space="preserve">Snail Channel, Fordham</t>
  </si>
  <si>
    <t xml:space="preserve">TL 271 563</t>
  </si>
  <si>
    <t xml:space="preserve">Loch Dee Peninsula Bog II</t>
  </si>
  <si>
    <t xml:space="preserve">NX 4716 7900</t>
  </si>
  <si>
    <t xml:space="preserve">Colemere</t>
  </si>
  <si>
    <t xml:space="preserve">SJ 423 334</t>
  </si>
  <si>
    <t xml:space="preserve">Allt Dail an Dubh-asaidh</t>
  </si>
  <si>
    <t xml:space="preserve">NM 6714 9054</t>
  </si>
  <si>
    <t xml:space="preserve">Robinson's Moss</t>
  </si>
  <si>
    <t xml:space="preserve">SE 045 001</t>
  </si>
  <si>
    <t xml:space="preserve">Torne Site One - TS1</t>
  </si>
  <si>
    <t xml:space="preserve"> SE 6855 0410</t>
  </si>
  <si>
    <t xml:space="preserve">Suarbie</t>
  </si>
  <si>
    <t xml:space="preserve">NG 48224 65822</t>
  </si>
  <si>
    <t xml:space="preserve">Torbhlaren - BH9</t>
  </si>
  <si>
    <t xml:space="preserve">NR 864 943</t>
  </si>
  <si>
    <t xml:space="preserve">Digg</t>
  </si>
  <si>
    <t xml:space="preserve">NG 47128 69609</t>
  </si>
  <si>
    <t xml:space="preserve">Smearset Tarn</t>
  </si>
  <si>
    <t xml:space="preserve">SD 800 676</t>
  </si>
  <si>
    <t xml:space="preserve">Achany Glen Site 1 - Shore</t>
  </si>
  <si>
    <t xml:space="preserve">NC 592 023</t>
  </si>
  <si>
    <t xml:space="preserve">Red Loch</t>
  </si>
  <si>
    <t xml:space="preserve">NS 004 722</t>
  </si>
  <si>
    <t xml:space="preserve">Esgair Ffraith</t>
  </si>
  <si>
    <t xml:space="preserve">SN 650 480</t>
  </si>
  <si>
    <t xml:space="preserve">Lochan Cnoc Philip</t>
  </si>
  <si>
    <t xml:space="preserve">NM 942 242</t>
  </si>
  <si>
    <t xml:space="preserve">Ravelrig Bog</t>
  </si>
  <si>
    <t xml:space="preserve">NT 1434 6696</t>
  </si>
  <si>
    <t xml:space="preserve">Raised Bog</t>
  </si>
  <si>
    <t xml:space="preserve">Walker's Heath</t>
  </si>
  <si>
    <t xml:space="preserve">SJ 866 875</t>
  </si>
  <si>
    <t xml:space="preserve">Lambwath Mere</t>
  </si>
  <si>
    <t xml:space="preserve">TA 210 395</t>
  </si>
  <si>
    <t xml:space="preserve">Loch Doon IV</t>
  </si>
  <si>
    <t xml:space="preserve">NX 4825 9300</t>
  </si>
  <si>
    <t xml:space="preserve">Loch na Muilne</t>
  </si>
  <si>
    <t xml:space="preserve">NB 210 307</t>
  </si>
  <si>
    <t xml:space="preserve">Thwaite House Moss</t>
  </si>
  <si>
    <t xml:space="preserve">SD 497 689</t>
  </si>
  <si>
    <t xml:space="preserve">Loch Bharabhat 2</t>
  </si>
  <si>
    <t xml:space="preserve">NB 098 353</t>
  </si>
  <si>
    <t xml:space="preserve">Attermire Mire</t>
  </si>
  <si>
    <t xml:space="preserve">SD 84195 63780</t>
  </si>
  <si>
    <t xml:space="preserve">Mire</t>
  </si>
  <si>
    <t xml:space="preserve">Bolham</t>
  </si>
  <si>
    <t xml:space="preserve">ST 1625 1205</t>
  </si>
  <si>
    <t xml:space="preserve">Temple Mills - 4042TT</t>
  </si>
  <si>
    <t xml:space="preserve">TQ 3714 8645</t>
  </si>
  <si>
    <t xml:space="preserve">Buiston Loch - BHB</t>
  </si>
  <si>
    <t xml:space="preserve">NS 416 433</t>
  </si>
  <si>
    <t xml:space="preserve">Loch na Beinne Bige</t>
  </si>
  <si>
    <t xml:space="preserve">NB 223 353</t>
  </si>
  <si>
    <t xml:space="preserve">Elstead Bog B</t>
  </si>
  <si>
    <t xml:space="preserve">SU 89804 42172</t>
  </si>
  <si>
    <t xml:space="preserve">Former pingo</t>
  </si>
  <si>
    <t xml:space="preserve">Sparrowmire Farm</t>
  </si>
  <si>
    <t xml:space="preserve">SD 512 943</t>
  </si>
  <si>
    <t xml:space="preserve">Rispain Mire</t>
  </si>
  <si>
    <t xml:space="preserve"> NX 429 395</t>
  </si>
  <si>
    <t xml:space="preserve">Marsh / fen</t>
  </si>
  <si>
    <t xml:space="preserve">Langshot Bog</t>
  </si>
  <si>
    <t xml:space="preserve">SU 97699 63475</t>
  </si>
  <si>
    <t xml:space="preserve">Nosterfield F69</t>
  </si>
  <si>
    <t xml:space="preserve">Livingstone's Cave mire - LC1</t>
  </si>
  <si>
    <t xml:space="preserve">NM 431 386</t>
  </si>
  <si>
    <t xml:space="preserve">White Moss T3.75</t>
  </si>
  <si>
    <t xml:space="preserve">SJ 775 500</t>
  </si>
  <si>
    <t xml:space="preserve">Newby Wiske NW1</t>
  </si>
  <si>
    <t xml:space="preserve">SE 3690 8650</t>
  </si>
  <si>
    <t xml:space="preserve">Thursley Bog</t>
  </si>
  <si>
    <t xml:space="preserve">SU 90798 41432</t>
  </si>
  <si>
    <t xml:space="preserve">Cruvie</t>
  </si>
  <si>
    <t xml:space="preserve">NO 418 228</t>
  </si>
  <si>
    <t xml:space="preserve">Withern</t>
  </si>
  <si>
    <t xml:space="preserve">TF 4222 8200</t>
  </si>
  <si>
    <t xml:space="preserve">Church Moss</t>
  </si>
  <si>
    <t xml:space="preserve">SJ 6635 7135</t>
  </si>
  <si>
    <t xml:space="preserve">Oakley Bog</t>
  </si>
  <si>
    <t xml:space="preserve">SU 91007 41160</t>
  </si>
  <si>
    <t xml:space="preserve">Sellafield - BH 10</t>
  </si>
  <si>
    <t xml:space="preserve">NY 00 04</t>
  </si>
  <si>
    <t xml:space="preserve">Urswick Tarn</t>
  </si>
  <si>
    <t xml:space="preserve">SD 27010 74626</t>
  </si>
  <si>
    <t xml:space="preserve">Stannon Down Site 86</t>
  </si>
  <si>
    <t xml:space="preserve">SX 1382 8092</t>
  </si>
  <si>
    <t xml:space="preserve">Star Carr Clark site</t>
  </si>
  <si>
    <t xml:space="preserve">TA 02798 80997</t>
  </si>
  <si>
    <t xml:space="preserve">Star Carr - Trench A, Mono 1</t>
  </si>
  <si>
    <t xml:space="preserve">TA 02826 80994</t>
  </si>
  <si>
    <t xml:space="preserve">Graig Fawr</t>
  </si>
  <si>
    <t xml:space="preserve">SN 62336 06988</t>
  </si>
  <si>
    <t xml:space="preserve">Clogwynygarreg 2</t>
  </si>
  <si>
    <t xml:space="preserve">SH 55913 32977</t>
  </si>
  <si>
    <t xml:space="preserve">Llyn Hendref</t>
  </si>
  <si>
    <t xml:space="preserve">SH 398 765</t>
  </si>
  <si>
    <t xml:space="preserve">Regional Profile - D3</t>
  </si>
  <si>
    <t xml:space="preserve">TA 049 809</t>
  </si>
  <si>
    <t xml:space="preserve">No Name Hill - NAZ</t>
  </si>
  <si>
    <t xml:space="preserve">TA 0397 8146</t>
  </si>
  <si>
    <t xml:space="preserve">No Name Hill - NAQ</t>
  </si>
  <si>
    <t xml:space="preserve">TA 0400 8150</t>
  </si>
  <si>
    <t xml:space="preserve">No Name Hill - NM</t>
  </si>
  <si>
    <t xml:space="preserve">TA 0400 8140</t>
  </si>
  <si>
    <t xml:space="preserve">Flixton School</t>
  </si>
  <si>
    <t xml:space="preserve">TA 0485 8013</t>
  </si>
  <si>
    <t xml:space="preserve">Barry's Island - LAP</t>
  </si>
  <si>
    <t xml:space="preserve">TA 0613 8042</t>
  </si>
  <si>
    <t xml:space="preserve">North Locheynort</t>
  </si>
  <si>
    <t xml:space="preserve">NF 777 294</t>
  </si>
  <si>
    <t xml:space="preserve">Church Moor - 2</t>
  </si>
  <si>
    <t xml:space="preserve">SU 248 068</t>
  </si>
  <si>
    <t xml:space="preserve">Loch of Torness</t>
  </si>
  <si>
    <t xml:space="preserve">ND 253 886</t>
  </si>
  <si>
    <t xml:space="preserve">The Noads Bog</t>
  </si>
  <si>
    <t xml:space="preserve">SU 398 062</t>
  </si>
  <si>
    <t xml:space="preserve">Great English Island Neck (Nornour Channel)  SA11-3</t>
  </si>
  <si>
    <t xml:space="preserve">SV 94202 15095</t>
  </si>
  <si>
    <t xml:space="preserve">St Mary’s Roads SA2-5/2</t>
  </si>
  <si>
    <t xml:space="preserve">SV 90431 12817</t>
  </si>
  <si>
    <t xml:space="preserve">St Mary’s Roads SA2-5/5</t>
  </si>
  <si>
    <t xml:space="preserve">SV 9037312886</t>
  </si>
  <si>
    <t xml:space="preserve">Cors Goch</t>
  </si>
  <si>
    <t xml:space="preserve">SH 497 813</t>
  </si>
  <si>
    <t xml:space="preserve">Cors Erddreiniog</t>
  </si>
  <si>
    <t xml:space="preserve">SH 470 820</t>
  </si>
  <si>
    <t xml:space="preserve">Cors Y Farl</t>
  </si>
  <si>
    <t xml:space="preserve">SH 490 779</t>
  </si>
  <si>
    <t xml:space="preserve">Morden B </t>
  </si>
  <si>
    <t xml:space="preserve">SY 924 892</t>
  </si>
  <si>
    <t xml:space="preserve">Rubha Port an t-Seilich</t>
  </si>
  <si>
    <t xml:space="preserve">NR 43035 67449</t>
  </si>
  <si>
    <t xml:space="preserve">Lochnagar (cores Nag27&amp;Nag30)</t>
  </si>
  <si>
    <t xml:space="preserve">Band #</t>
  </si>
  <si>
    <t xml:space="preserve">Charcoal</t>
  </si>
  <si>
    <t xml:space="preserve">Clettnadal</t>
  </si>
  <si>
    <t xml:space="preserve">HU 358299</t>
  </si>
  <si>
    <t xml:space="preserve">was a lake</t>
  </si>
  <si>
    <t xml:space="preserve">band</t>
  </si>
  <si>
    <t xml:space="preserve">Northton</t>
  </si>
  <si>
    <t xml:space="preserve">NF 975 912</t>
  </si>
  <si>
    <t xml:space="preserve"> machair</t>
  </si>
  <si>
    <t xml:space="preserve">Glen Avon</t>
  </si>
  <si>
    <t xml:space="preserve">NJ 175 086</t>
  </si>
  <si>
    <t xml:space="preserve">tufa</t>
  </si>
  <si>
    <t xml:space="preserve">Kildale Hall</t>
  </si>
  <si>
    <t xml:space="preserve">NZ 609097</t>
  </si>
  <si>
    <t xml:space="preserve">King's Pool</t>
  </si>
  <si>
    <t xml:space="preserve">SJ 926234</t>
  </si>
  <si>
    <t xml:space="preserve">Waun-Fignen-Felen</t>
  </si>
  <si>
    <t xml:space="preserve">SN 825179</t>
  </si>
  <si>
    <t xml:space="preserve">bog</t>
  </si>
  <si>
    <t xml:space="preserve">Pitstone</t>
  </si>
  <si>
    <t xml:space="preserve">SP 9447514142</t>
  </si>
  <si>
    <t xml:space="preserve">quarry</t>
  </si>
  <si>
    <t xml:space="preserve">Oxtend</t>
  </si>
  <si>
    <t xml:space="preserve">TQ 380544</t>
  </si>
  <si>
    <t xml:space="preserve">subarial deposits</t>
  </si>
  <si>
    <t xml:space="preserve">Upper Halling - Section A</t>
  </si>
  <si>
    <t xml:space="preserve">TQ 688635</t>
  </si>
  <si>
    <t xml:space="preserve">Upper Halling - Section B</t>
  </si>
  <si>
    <t xml:space="preserve">TQ 692635</t>
  </si>
  <si>
    <t xml:space="preserve">Holborough</t>
  </si>
  <si>
    <t xml:space="preserve">TQ 702626</t>
  </si>
  <si>
    <t xml:space="preserve">Devil's Kneidingtrough</t>
  </si>
  <si>
    <t xml:space="preserve">TR 07816 45526</t>
  </si>
  <si>
    <t xml:space="preserve">Dover Hill</t>
  </si>
  <si>
    <t xml:space="preserve">TR 235376</t>
  </si>
  <si>
    <t xml:space="preserve">Holywell Coombe</t>
  </si>
  <si>
    <t xml:space="preserve">TR 220379</t>
  </si>
  <si>
    <t xml:space="preserve">Castle Hill</t>
  </si>
  <si>
    <t xml:space="preserve">TR 212375</t>
  </si>
  <si>
    <t xml:space="preserve">Cow Gap</t>
  </si>
  <si>
    <t xml:space="preserve">TV 595957</t>
  </si>
  <si>
    <t xml:space="preserve">Chalk Escarpment Northern Lobe Pit A</t>
  </si>
  <si>
    <t xml:space="preserve">TQ 06264495</t>
  </si>
  <si>
    <t xml:space="preserve">colluvial?</t>
  </si>
  <si>
    <t xml:space="preserve">Chalk Escarpment Southern Lobe Borehole III</t>
  </si>
  <si>
    <t xml:space="preserve">TQ 06454450</t>
  </si>
  <si>
    <t xml:space="preserve">subarial deposits?</t>
  </si>
  <si>
    <t xml:space="preserve">River Test</t>
  </si>
  <si>
    <t xml:space="preserve">SU 337308</t>
  </si>
  <si>
    <t xml:space="preserve">tufa deposits</t>
  </si>
  <si>
    <t xml:space="preserve">Watcombe Bottom</t>
  </si>
  <si>
    <t xml:space="preserve">SZ 544773</t>
  </si>
  <si>
    <t xml:space="preserve">colluvial deposits</t>
  </si>
  <si>
    <t xml:space="preserve">Parsons Park</t>
  </si>
  <si>
    <t xml:space="preserve">SX195708</t>
  </si>
  <si>
    <t xml:space="preserve">lake and mire</t>
  </si>
  <si>
    <t xml:space="preserve">Dozmary Pool</t>
  </si>
  <si>
    <t xml:space="preserve">SX 192744</t>
  </si>
  <si>
    <t xml:space="preserve">Hawk Tor</t>
  </si>
  <si>
    <t xml:space="preserve">SX152747</t>
  </si>
  <si>
    <t xml:space="preserve">0?</t>
  </si>
  <si>
    <t xml:space="preserve">Grain Power Station - BH120</t>
  </si>
  <si>
    <t xml:space="preserve">TQ 88819 74886</t>
  </si>
  <si>
    <t xml:space="preserve">n/a</t>
  </si>
  <si>
    <t xml:space="preserve">Mingies Ditch Floodplain - Sample W</t>
  </si>
  <si>
    <t xml:space="preserve">SP 3844 0612</t>
  </si>
  <si>
    <t xml:space="preserve">Faraday Road</t>
  </si>
  <si>
    <t xml:space="preserve">SU 476 673</t>
  </si>
  <si>
    <t xml:space="preserve">Torbhlaren - BH16</t>
  </si>
  <si>
    <t xml:space="preserve">NR 865 944</t>
  </si>
  <si>
    <t xml:space="preserve">Westhampnett</t>
  </si>
  <si>
    <t xml:space="preserve">SU883062</t>
  </si>
  <si>
    <t xml:space="preserve">Priory Road, Dartford QBH1</t>
  </si>
  <si>
    <t xml:space="preserve">TQ 5391 7492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</si>
</sst>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7"/>
      <name val="Arial"/>
      <family val="2"/>
      <charset val="1"/>
    </font>
    <font>
      <sz val="7"/>
      <name val="Calibri"/>
      <family val="2"/>
      <charset val="1"/>
    </font>
    <font>
      <sz val="11"/>
      <color rgb="FF202124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4" xfId="20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46"/>
  <sheetViews>
    <sheetView showFormulas="false" showGridLines="true" showRowColHeaders="true" showZeros="true" rightToLeft="false" tabSelected="false" showOutlineSymbols="true" defaultGridColor="true" view="normal" topLeftCell="B10" colorId="64" zoomScale="98" zoomScaleNormal="98" zoomScalePageLayoutView="100" workbookViewId="0">
      <pane xSplit="2" ySplit="0" topLeftCell="D10" activePane="topRight" state="frozen"/>
      <selection pane="topLeft" activeCell="B10" activeCellId="0" sqref="B10"/>
      <selection pane="topRight" activeCell="F6" activeCellId="0" sqref="F6"/>
    </sheetView>
  </sheetViews>
  <sheetFormatPr defaultColWidth="14.42578125" defaultRowHeight="15.75" zeroHeight="false" outlineLevelRow="0" outlineLevelCol="0"/>
  <cols>
    <col collapsed="false" customWidth="true" hidden="false" outlineLevel="0" max="2" min="1" style="1" width="6.14"/>
    <col collapsed="false" customWidth="true" hidden="false" outlineLevel="0" max="3" min="3" style="1" width="48.29"/>
    <col collapsed="false" customWidth="true" hidden="false" outlineLevel="0" max="4" min="4" style="1" width="15.14"/>
    <col collapsed="false" customWidth="true" hidden="false" outlineLevel="0" max="6" min="5" style="2" width="11.71"/>
    <col collapsed="false" customWidth="true" hidden="false" outlineLevel="0" max="7" min="7" style="1" width="42.14"/>
    <col collapsed="false" customWidth="true" hidden="false" outlineLevel="0" max="8" min="8" style="1" width="11.43"/>
    <col collapsed="false" customWidth="true" hidden="false" outlineLevel="0" max="9" min="9" style="1" width="6.71"/>
    <col collapsed="false" customWidth="true" hidden="false" outlineLevel="0" max="10" min="10" style="2" width="6.29"/>
    <col collapsed="false" customWidth="true" hidden="false" outlineLevel="0" max="11" min="11" style="2" width="5.86"/>
    <col collapsed="false" customWidth="true" hidden="false" outlineLevel="0" max="12" min="12" style="2" width="7.57"/>
    <col collapsed="false" customWidth="true" hidden="false" outlineLevel="0" max="13" min="13" style="2" width="11.71"/>
    <col collapsed="false" customWidth="false" hidden="false" outlineLevel="0" max="16384" min="14" style="1" width="14.42"/>
  </cols>
  <sheetData>
    <row r="1" s="4" customFormat="true" ht="86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.75" hidden="false" customHeight="true" outlineLevel="0" collapsed="false">
      <c r="A2" s="5"/>
      <c r="B2" s="5" t="n">
        <v>1</v>
      </c>
      <c r="C2" s="5" t="s">
        <v>13</v>
      </c>
      <c r="D2" s="5" t="s">
        <v>14</v>
      </c>
      <c r="E2" s="5" t="n">
        <v>60.478965</v>
      </c>
      <c r="F2" s="5" t="n">
        <v>-1.401505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18</v>
      </c>
      <c r="L2" s="5" t="s">
        <v>18</v>
      </c>
      <c r="M2" s="5" t="n">
        <v>1</v>
      </c>
    </row>
    <row r="3" customFormat="false" ht="15.75" hidden="false" customHeight="true" outlineLevel="0" collapsed="false">
      <c r="A3" s="5"/>
      <c r="B3" s="5" t="n">
        <v>2</v>
      </c>
      <c r="C3" s="5" t="s">
        <v>19</v>
      </c>
      <c r="D3" s="5" t="s">
        <v>20</v>
      </c>
      <c r="E3" s="5" t="n">
        <v>60.387472</v>
      </c>
      <c r="F3" s="5" t="n">
        <v>-1.0984128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18</v>
      </c>
      <c r="L3" s="5" t="s">
        <v>18</v>
      </c>
      <c r="M3" s="5" t="n">
        <v>1</v>
      </c>
    </row>
    <row r="4" customFormat="false" ht="15" hidden="false" customHeight="false" outlineLevel="0" collapsed="false">
      <c r="A4" s="5"/>
      <c r="B4" s="5" t="n">
        <v>3</v>
      </c>
      <c r="C4" s="6" t="s">
        <v>21</v>
      </c>
      <c r="D4" s="5" t="s">
        <v>22</v>
      </c>
      <c r="E4" s="5" t="n">
        <v>60.274825</v>
      </c>
      <c r="F4" s="5" t="n">
        <v>-1.1738292</v>
      </c>
      <c r="G4" s="5" t="s">
        <v>23</v>
      </c>
      <c r="H4" s="5" t="s">
        <v>16</v>
      </c>
      <c r="I4" s="5" t="s">
        <v>17</v>
      </c>
      <c r="J4" s="5" t="s">
        <v>18</v>
      </c>
      <c r="K4" s="5" t="n">
        <v>1</v>
      </c>
      <c r="L4" s="5" t="n">
        <v>1</v>
      </c>
      <c r="M4" s="5" t="n">
        <v>1</v>
      </c>
    </row>
    <row r="5" customFormat="false" ht="15.75" hidden="false" customHeight="true" outlineLevel="0" collapsed="false">
      <c r="A5" s="5"/>
      <c r="B5" s="5" t="n">
        <v>4</v>
      </c>
      <c r="C5" s="5" t="s">
        <v>24</v>
      </c>
      <c r="D5" s="5" t="s">
        <v>25</v>
      </c>
      <c r="E5" s="5" t="n">
        <v>60.244296</v>
      </c>
      <c r="F5" s="5" t="n">
        <v>-1.5466689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18</v>
      </c>
      <c r="L5" s="5" t="s">
        <v>18</v>
      </c>
      <c r="M5" s="5" t="n">
        <v>1</v>
      </c>
    </row>
    <row r="6" customFormat="false" ht="15" hidden="false" customHeight="false" outlineLevel="0" collapsed="false">
      <c r="A6" s="5"/>
      <c r="B6" s="5" t="n">
        <v>5</v>
      </c>
      <c r="C6" s="5" t="s">
        <v>26</v>
      </c>
      <c r="D6" s="5" t="s">
        <v>27</v>
      </c>
      <c r="E6" s="5" t="n">
        <v>59.066634</v>
      </c>
      <c r="F6" s="5" t="n">
        <v>-3.3097137</v>
      </c>
      <c r="G6" s="5" t="s">
        <v>28</v>
      </c>
      <c r="H6" s="5" t="s">
        <v>16</v>
      </c>
      <c r="I6" s="5" t="s">
        <v>17</v>
      </c>
      <c r="J6" s="5" t="s">
        <v>18</v>
      </c>
      <c r="K6" s="5" t="n">
        <v>1</v>
      </c>
      <c r="L6" s="5" t="n">
        <v>1</v>
      </c>
      <c r="M6" s="5" t="n">
        <v>1</v>
      </c>
    </row>
    <row r="7" customFormat="false" ht="15" hidden="false" customHeight="false" outlineLevel="0" collapsed="false">
      <c r="A7" s="5"/>
      <c r="B7" s="5" t="n">
        <v>6</v>
      </c>
      <c r="C7" s="5" t="s">
        <v>29</v>
      </c>
      <c r="D7" s="5" t="s">
        <v>30</v>
      </c>
      <c r="E7" s="5" t="n">
        <v>59.016375</v>
      </c>
      <c r="F7" s="5" t="n">
        <v>-3.306061</v>
      </c>
      <c r="G7" s="5" t="s">
        <v>31</v>
      </c>
      <c r="H7" s="5" t="s">
        <v>16</v>
      </c>
      <c r="I7" s="5" t="s">
        <v>17</v>
      </c>
      <c r="J7" s="5" t="s">
        <v>18</v>
      </c>
      <c r="K7" s="5" t="n">
        <v>1</v>
      </c>
      <c r="L7" s="5" t="n">
        <v>1</v>
      </c>
      <c r="M7" s="5" t="n">
        <v>1</v>
      </c>
    </row>
    <row r="8" customFormat="false" ht="15.75" hidden="false" customHeight="true" outlineLevel="0" collapsed="false">
      <c r="A8" s="5"/>
      <c r="B8" s="5" t="n">
        <v>7</v>
      </c>
      <c r="C8" s="5" t="s">
        <v>32</v>
      </c>
      <c r="D8" s="5" t="s">
        <v>33</v>
      </c>
      <c r="E8" s="5" t="n">
        <v>58.555217</v>
      </c>
      <c r="F8" s="5" t="n">
        <v>-3.1599576</v>
      </c>
      <c r="G8" s="5" t="s">
        <v>34</v>
      </c>
      <c r="H8" s="5" t="s">
        <v>35</v>
      </c>
      <c r="I8" s="5" t="s">
        <v>17</v>
      </c>
      <c r="J8" s="5" t="s">
        <v>18</v>
      </c>
      <c r="K8" s="5" t="s">
        <v>18</v>
      </c>
      <c r="L8" s="5" t="s">
        <v>18</v>
      </c>
      <c r="M8" s="5" t="n">
        <v>1</v>
      </c>
    </row>
    <row r="9" customFormat="false" ht="15.75" hidden="false" customHeight="true" outlineLevel="0" collapsed="false">
      <c r="A9" s="5"/>
      <c r="B9" s="5" t="n">
        <v>8</v>
      </c>
      <c r="C9" s="5" t="s">
        <v>32</v>
      </c>
      <c r="D9" s="5" t="s">
        <v>33</v>
      </c>
      <c r="E9" s="5" t="n">
        <v>58.555217</v>
      </c>
      <c r="F9" s="5" t="n">
        <v>-3.1599576</v>
      </c>
      <c r="G9" s="5" t="s">
        <v>34</v>
      </c>
      <c r="H9" s="5" t="s">
        <v>16</v>
      </c>
      <c r="I9" s="5" t="s">
        <v>17</v>
      </c>
      <c r="J9" s="5" t="s">
        <v>18</v>
      </c>
      <c r="K9" s="5" t="s">
        <v>18</v>
      </c>
      <c r="L9" s="5" t="s">
        <v>18</v>
      </c>
      <c r="M9" s="5" t="n">
        <v>1</v>
      </c>
    </row>
    <row r="10" customFormat="false" ht="15.75" hidden="false" customHeight="true" outlineLevel="0" collapsed="false">
      <c r="A10" s="5"/>
      <c r="B10" s="5" t="n">
        <v>9</v>
      </c>
      <c r="C10" s="5" t="s">
        <v>36</v>
      </c>
      <c r="D10" s="5" t="s">
        <v>37</v>
      </c>
      <c r="E10" s="5" t="n">
        <v>58.394241</v>
      </c>
      <c r="F10" s="5" t="n">
        <v>-3.9228403</v>
      </c>
      <c r="G10" s="5" t="s">
        <v>38</v>
      </c>
      <c r="H10" s="5" t="s">
        <v>35</v>
      </c>
      <c r="I10" s="5" t="s">
        <v>17</v>
      </c>
      <c r="J10" s="5" t="s">
        <v>18</v>
      </c>
      <c r="K10" s="5" t="s">
        <v>18</v>
      </c>
      <c r="L10" s="5" t="s">
        <v>18</v>
      </c>
      <c r="M10" s="5" t="n">
        <v>1</v>
      </c>
    </row>
    <row r="11" customFormat="false" ht="15.75" hidden="false" customHeight="true" outlineLevel="0" collapsed="false">
      <c r="A11" s="5"/>
      <c r="B11" s="5" t="n">
        <v>10</v>
      </c>
      <c r="C11" s="5" t="s">
        <v>39</v>
      </c>
      <c r="D11" s="5" t="s">
        <v>40</v>
      </c>
      <c r="E11" s="5" t="n">
        <v>58.508789</v>
      </c>
      <c r="F11" s="5" t="n">
        <v>-4.2278019</v>
      </c>
      <c r="G11" s="5" t="s">
        <v>41</v>
      </c>
      <c r="H11" s="5" t="s">
        <v>35</v>
      </c>
      <c r="I11" s="5" t="s">
        <v>17</v>
      </c>
      <c r="J11" s="5" t="s">
        <v>18</v>
      </c>
      <c r="K11" s="5" t="s">
        <v>18</v>
      </c>
      <c r="L11" s="5" t="s">
        <v>18</v>
      </c>
      <c r="M11" s="5" t="n">
        <v>1</v>
      </c>
    </row>
    <row r="12" customFormat="false" ht="15.75" hidden="false" customHeight="true" outlineLevel="0" collapsed="false">
      <c r="A12" s="5"/>
      <c r="B12" s="5" t="n">
        <v>11</v>
      </c>
      <c r="C12" s="5" t="s">
        <v>42</v>
      </c>
      <c r="D12" s="5" t="s">
        <v>43</v>
      </c>
      <c r="E12" s="5" t="n">
        <v>58.38637</v>
      </c>
      <c r="F12" s="5" t="n">
        <v>-4.1892794</v>
      </c>
      <c r="G12" s="5" t="s">
        <v>44</v>
      </c>
      <c r="H12" s="5" t="s">
        <v>35</v>
      </c>
      <c r="I12" s="5" t="s">
        <v>17</v>
      </c>
      <c r="J12" s="5" t="s">
        <v>18</v>
      </c>
      <c r="K12" s="5" t="s">
        <v>18</v>
      </c>
      <c r="L12" s="5" t="s">
        <v>18</v>
      </c>
      <c r="M12" s="5" t="n">
        <v>1</v>
      </c>
    </row>
    <row r="13" customFormat="false" ht="14.25" hidden="false" customHeight="true" outlineLevel="0" collapsed="false">
      <c r="A13" s="5"/>
      <c r="B13" s="5" t="n">
        <v>12</v>
      </c>
      <c r="C13" s="5" t="s">
        <v>45</v>
      </c>
      <c r="D13" s="5" t="s">
        <v>46</v>
      </c>
      <c r="E13" s="5" t="n">
        <v>58.03515</v>
      </c>
      <c r="F13" s="5" t="n">
        <v>-4.1321872</v>
      </c>
      <c r="G13" s="5" t="s">
        <v>15</v>
      </c>
      <c r="H13" s="5" t="s">
        <v>35</v>
      </c>
      <c r="I13" s="5" t="s">
        <v>17</v>
      </c>
      <c r="J13" s="5" t="s">
        <v>18</v>
      </c>
      <c r="K13" s="5" t="s">
        <v>18</v>
      </c>
      <c r="L13" s="5" t="s">
        <v>18</v>
      </c>
      <c r="M13" s="5" t="n">
        <v>1</v>
      </c>
    </row>
    <row r="14" customFormat="false" ht="14.25" hidden="false" customHeight="true" outlineLevel="0" collapsed="false">
      <c r="A14" s="5"/>
      <c r="B14" s="5" t="n">
        <v>13</v>
      </c>
      <c r="C14" s="5" t="s">
        <v>45</v>
      </c>
      <c r="D14" s="5" t="s">
        <v>46</v>
      </c>
      <c r="E14" s="5" t="n">
        <v>58.03515</v>
      </c>
      <c r="F14" s="5" t="n">
        <v>-4.1321872</v>
      </c>
      <c r="G14" s="5" t="s">
        <v>15</v>
      </c>
      <c r="H14" s="5" t="s">
        <v>16</v>
      </c>
      <c r="I14" s="5" t="s">
        <v>17</v>
      </c>
      <c r="J14" s="5" t="s">
        <v>18</v>
      </c>
      <c r="K14" s="5" t="s">
        <v>18</v>
      </c>
      <c r="L14" s="5" t="s">
        <v>18</v>
      </c>
      <c r="M14" s="5" t="n">
        <v>1</v>
      </c>
    </row>
    <row r="15" customFormat="false" ht="15.75" hidden="false" customHeight="true" outlineLevel="0" collapsed="false">
      <c r="A15" s="5"/>
      <c r="B15" s="5" t="n">
        <v>14</v>
      </c>
      <c r="C15" s="5" t="s">
        <v>47</v>
      </c>
      <c r="D15" s="5" t="s">
        <v>48</v>
      </c>
      <c r="E15" s="5" t="n">
        <v>58.016672</v>
      </c>
      <c r="F15" s="5" t="n">
        <v>-4.066668</v>
      </c>
      <c r="G15" s="5" t="s">
        <v>34</v>
      </c>
      <c r="H15" s="5" t="s">
        <v>16</v>
      </c>
      <c r="I15" s="5" t="s">
        <v>17</v>
      </c>
      <c r="J15" s="5" t="s">
        <v>18</v>
      </c>
      <c r="K15" s="5" t="s">
        <v>18</v>
      </c>
      <c r="L15" s="5" t="s">
        <v>18</v>
      </c>
      <c r="M15" s="5" t="n">
        <v>1</v>
      </c>
    </row>
    <row r="16" customFormat="false" ht="14.25" hidden="false" customHeight="true" outlineLevel="0" collapsed="false">
      <c r="A16" s="5"/>
      <c r="B16" s="5" t="n">
        <v>15</v>
      </c>
      <c r="C16" s="5" t="s">
        <v>49</v>
      </c>
      <c r="D16" s="5" t="s">
        <v>50</v>
      </c>
      <c r="E16" s="5" t="n">
        <v>58.251911</v>
      </c>
      <c r="F16" s="5" t="n">
        <v>-5.0877893</v>
      </c>
      <c r="G16" s="5" t="s">
        <v>15</v>
      </c>
      <c r="H16" s="5" t="s">
        <v>35</v>
      </c>
      <c r="I16" s="5" t="s">
        <v>51</v>
      </c>
      <c r="J16" s="5" t="s">
        <v>18</v>
      </c>
      <c r="K16" s="5" t="n">
        <v>1</v>
      </c>
      <c r="L16" s="5" t="n">
        <v>0</v>
      </c>
      <c r="M16" s="5" t="n">
        <v>1</v>
      </c>
    </row>
    <row r="17" customFormat="false" ht="14.25" hidden="false" customHeight="true" outlineLevel="0" collapsed="false">
      <c r="A17" s="5"/>
      <c r="B17" s="5" t="n">
        <v>16</v>
      </c>
      <c r="C17" s="5" t="s">
        <v>49</v>
      </c>
      <c r="D17" s="5" t="s">
        <v>50</v>
      </c>
      <c r="E17" s="5" t="n">
        <v>58.251911</v>
      </c>
      <c r="F17" s="5" t="n">
        <v>-5.0877893</v>
      </c>
      <c r="G17" s="5" t="s">
        <v>15</v>
      </c>
      <c r="H17" s="5" t="s">
        <v>16</v>
      </c>
      <c r="I17" s="5" t="s">
        <v>17</v>
      </c>
      <c r="J17" s="5" t="s">
        <v>18</v>
      </c>
      <c r="K17" s="5" t="n">
        <v>0</v>
      </c>
      <c r="L17" s="5" t="n">
        <v>0</v>
      </c>
      <c r="M17" s="5" t="n">
        <v>1</v>
      </c>
    </row>
    <row r="18" customFormat="false" ht="15" hidden="false" customHeight="true" outlineLevel="0" collapsed="false">
      <c r="A18" s="5"/>
      <c r="B18" s="5" t="n">
        <v>17</v>
      </c>
      <c r="C18" s="5" t="s">
        <v>52</v>
      </c>
      <c r="D18" s="5" t="s">
        <v>53</v>
      </c>
      <c r="E18" s="5" t="n">
        <v>58.264811</v>
      </c>
      <c r="F18" s="5" t="n">
        <v>-6.7711831</v>
      </c>
      <c r="G18" s="5" t="s">
        <v>15</v>
      </c>
      <c r="H18" s="5" t="s">
        <v>16</v>
      </c>
      <c r="I18" s="5" t="s">
        <v>17</v>
      </c>
      <c r="J18" s="5" t="s">
        <v>18</v>
      </c>
      <c r="K18" s="5" t="s">
        <v>18</v>
      </c>
      <c r="L18" s="5" t="n">
        <v>0</v>
      </c>
      <c r="M18" s="5" t="n">
        <v>1</v>
      </c>
    </row>
    <row r="19" customFormat="false" ht="15.75" hidden="false" customHeight="true" outlineLevel="0" collapsed="false">
      <c r="A19" s="5"/>
      <c r="B19" s="5" t="n">
        <v>18</v>
      </c>
      <c r="C19" s="5" t="s">
        <v>54</v>
      </c>
      <c r="D19" s="5" t="s">
        <v>55</v>
      </c>
      <c r="E19" s="5" t="n">
        <v>58.199999</v>
      </c>
      <c r="F19" s="5" t="n">
        <v>-6.749999</v>
      </c>
      <c r="G19" s="5" t="s">
        <v>56</v>
      </c>
      <c r="H19" s="5" t="s">
        <v>16</v>
      </c>
      <c r="I19" s="5" t="s">
        <v>17</v>
      </c>
      <c r="J19" s="5" t="s">
        <v>18</v>
      </c>
      <c r="K19" s="5" t="s">
        <v>18</v>
      </c>
      <c r="L19" s="5" t="s">
        <v>18</v>
      </c>
      <c r="M19" s="5" t="n">
        <v>1</v>
      </c>
    </row>
    <row r="20" customFormat="false" ht="15.75" hidden="false" customHeight="true" outlineLevel="0" collapsed="false">
      <c r="A20" s="5"/>
      <c r="B20" s="5" t="n">
        <v>19</v>
      </c>
      <c r="C20" s="5" t="s">
        <v>57</v>
      </c>
      <c r="D20" s="5" t="s">
        <v>58</v>
      </c>
      <c r="E20" s="5" t="n">
        <v>57.65058</v>
      </c>
      <c r="F20" s="5" t="n">
        <v>-7.4554106</v>
      </c>
      <c r="G20" s="5" t="s">
        <v>15</v>
      </c>
      <c r="H20" s="5" t="s">
        <v>16</v>
      </c>
      <c r="I20" s="5" t="s">
        <v>17</v>
      </c>
      <c r="J20" s="5" t="s">
        <v>18</v>
      </c>
      <c r="K20" s="5" t="n">
        <v>1</v>
      </c>
      <c r="L20" s="5" t="n">
        <v>1</v>
      </c>
      <c r="M20" s="5" t="n">
        <v>1</v>
      </c>
    </row>
    <row r="21" customFormat="false" ht="15.75" hidden="false" customHeight="true" outlineLevel="0" collapsed="false">
      <c r="A21" s="5"/>
      <c r="B21" s="5" t="n">
        <v>20</v>
      </c>
      <c r="C21" s="5" t="s">
        <v>59</v>
      </c>
      <c r="D21" s="5" t="s">
        <v>60</v>
      </c>
      <c r="E21" s="5" t="n">
        <v>57.423233</v>
      </c>
      <c r="F21" s="5" t="n">
        <v>-7.3847514</v>
      </c>
      <c r="G21" s="5" t="s">
        <v>61</v>
      </c>
      <c r="H21" s="5" t="s">
        <v>16</v>
      </c>
      <c r="I21" s="5" t="s">
        <v>62</v>
      </c>
      <c r="J21" s="5" t="s">
        <v>18</v>
      </c>
      <c r="K21" s="5" t="s">
        <v>18</v>
      </c>
      <c r="L21" s="5" t="s">
        <v>18</v>
      </c>
      <c r="M21" s="5" t="n">
        <v>0</v>
      </c>
    </row>
    <row r="22" customFormat="false" ht="16.5" hidden="false" customHeight="true" outlineLevel="0" collapsed="false">
      <c r="A22" s="5"/>
      <c r="B22" s="5" t="n">
        <v>21</v>
      </c>
      <c r="C22" s="5" t="s">
        <v>63</v>
      </c>
      <c r="D22" s="5" t="s">
        <v>64</v>
      </c>
      <c r="E22" s="5" t="n">
        <v>57.351636</v>
      </c>
      <c r="F22" s="5" t="n">
        <v>-7.2693509</v>
      </c>
      <c r="G22" s="5" t="s">
        <v>15</v>
      </c>
      <c r="H22" s="5" t="s">
        <v>16</v>
      </c>
      <c r="I22" s="5" t="s">
        <v>17</v>
      </c>
      <c r="J22" s="5" t="s">
        <v>18</v>
      </c>
      <c r="K22" s="5" t="n">
        <v>0</v>
      </c>
      <c r="L22" s="5" t="n">
        <v>0</v>
      </c>
      <c r="M22" s="5" t="n">
        <v>1</v>
      </c>
    </row>
    <row r="23" customFormat="false" ht="14.25" hidden="false" customHeight="true" outlineLevel="0" collapsed="false">
      <c r="A23" s="5"/>
      <c r="B23" s="5" t="n">
        <v>22</v>
      </c>
      <c r="C23" s="5" t="s">
        <v>65</v>
      </c>
      <c r="D23" s="5" t="s">
        <v>66</v>
      </c>
      <c r="E23" s="5" t="n">
        <v>57.327602</v>
      </c>
      <c r="F23" s="5" t="n">
        <v>-7.305829</v>
      </c>
      <c r="G23" s="5" t="s">
        <v>15</v>
      </c>
      <c r="H23" s="5" t="s">
        <v>16</v>
      </c>
      <c r="I23" s="5" t="s">
        <v>17</v>
      </c>
      <c r="J23" s="5" t="s">
        <v>18</v>
      </c>
      <c r="K23" s="5" t="s">
        <v>18</v>
      </c>
      <c r="L23" s="5" t="s">
        <v>18</v>
      </c>
      <c r="M23" s="5" t="n">
        <v>1</v>
      </c>
    </row>
    <row r="24" customFormat="false" ht="14.25" hidden="false" customHeight="true" outlineLevel="0" collapsed="false">
      <c r="A24" s="5"/>
      <c r="B24" s="5" t="n">
        <v>23</v>
      </c>
      <c r="C24" s="5" t="s">
        <v>67</v>
      </c>
      <c r="D24" s="5" t="s">
        <v>68</v>
      </c>
      <c r="E24" s="5" t="n">
        <v>57.291284</v>
      </c>
      <c r="F24" s="5" t="n">
        <v>-7.4185964</v>
      </c>
      <c r="G24" s="5" t="s">
        <v>69</v>
      </c>
      <c r="H24" s="5" t="s">
        <v>16</v>
      </c>
      <c r="I24" s="5" t="s">
        <v>17</v>
      </c>
      <c r="J24" s="5" t="s">
        <v>18</v>
      </c>
      <c r="K24" s="5" t="s">
        <v>18</v>
      </c>
      <c r="L24" s="5" t="s">
        <v>18</v>
      </c>
      <c r="M24" s="5" t="n">
        <v>1</v>
      </c>
    </row>
    <row r="25" customFormat="false" ht="14.25" hidden="false" customHeight="true" outlineLevel="0" collapsed="false">
      <c r="A25" s="5"/>
      <c r="B25" s="5" t="n">
        <v>24</v>
      </c>
      <c r="C25" s="5" t="s">
        <v>70</v>
      </c>
      <c r="D25" s="5" t="s">
        <v>71</v>
      </c>
      <c r="E25" s="5" t="n">
        <v>57.259226</v>
      </c>
      <c r="F25" s="5" t="n">
        <v>-7.2627569</v>
      </c>
      <c r="G25" s="5" t="s">
        <v>72</v>
      </c>
      <c r="H25" s="5" t="s">
        <v>16</v>
      </c>
      <c r="I25" s="5" t="s">
        <v>17</v>
      </c>
      <c r="J25" s="5" t="s">
        <v>18</v>
      </c>
      <c r="K25" s="5" t="n">
        <v>0</v>
      </c>
      <c r="L25" s="5" t="n">
        <v>1</v>
      </c>
      <c r="M25" s="5" t="n">
        <v>1</v>
      </c>
    </row>
    <row r="26" customFormat="false" ht="14.25" hidden="false" customHeight="true" outlineLevel="0" collapsed="false">
      <c r="A26" s="5"/>
      <c r="B26" s="5" t="n">
        <v>25</v>
      </c>
      <c r="C26" s="5" t="s">
        <v>73</v>
      </c>
      <c r="D26" s="5" t="s">
        <v>74</v>
      </c>
      <c r="E26" s="5" t="n">
        <v>57.24428</v>
      </c>
      <c r="F26" s="5" t="n">
        <v>-7.2971387</v>
      </c>
      <c r="G26" s="5" t="s">
        <v>15</v>
      </c>
      <c r="H26" s="5" t="s">
        <v>16</v>
      </c>
      <c r="I26" s="5" t="s">
        <v>17</v>
      </c>
      <c r="J26" s="5" t="s">
        <v>18</v>
      </c>
      <c r="K26" s="5" t="s">
        <v>18</v>
      </c>
      <c r="L26" s="5" t="s">
        <v>18</v>
      </c>
      <c r="M26" s="5" t="n">
        <v>1</v>
      </c>
    </row>
    <row r="27" customFormat="false" ht="14.25" hidden="false" customHeight="true" outlineLevel="0" collapsed="false">
      <c r="A27" s="5"/>
      <c r="B27" s="5" t="n">
        <v>26</v>
      </c>
      <c r="C27" s="5" t="s">
        <v>75</v>
      </c>
      <c r="D27" s="5" t="s">
        <v>76</v>
      </c>
      <c r="E27" s="5" t="n">
        <v>57.238764</v>
      </c>
      <c r="F27" s="5" t="n">
        <v>-7.3843107</v>
      </c>
      <c r="G27" s="5" t="s">
        <v>15</v>
      </c>
      <c r="H27" s="5" t="s">
        <v>16</v>
      </c>
      <c r="I27" s="5" t="s">
        <v>17</v>
      </c>
      <c r="J27" s="5" t="s">
        <v>18</v>
      </c>
      <c r="K27" s="5" t="s">
        <v>18</v>
      </c>
      <c r="L27" s="5" t="s">
        <v>18</v>
      </c>
      <c r="M27" s="5" t="n">
        <v>1</v>
      </c>
    </row>
    <row r="28" customFormat="false" ht="12.75" hidden="false" customHeight="true" outlineLevel="0" collapsed="false">
      <c r="A28" s="5"/>
      <c r="B28" s="5" t="n">
        <v>27</v>
      </c>
      <c r="C28" s="5" t="s">
        <v>77</v>
      </c>
      <c r="D28" s="5" t="s">
        <v>78</v>
      </c>
      <c r="E28" s="5" t="n">
        <v>57.229324</v>
      </c>
      <c r="F28" s="5" t="n">
        <v>-7.3945466</v>
      </c>
      <c r="G28" s="5" t="s">
        <v>79</v>
      </c>
      <c r="H28" s="5" t="s">
        <v>16</v>
      </c>
      <c r="I28" s="5" t="s">
        <v>17</v>
      </c>
      <c r="J28" s="5" t="s">
        <v>18</v>
      </c>
      <c r="K28" s="5" t="s">
        <v>18</v>
      </c>
      <c r="L28" s="5" t="s">
        <v>18</v>
      </c>
      <c r="M28" s="5" t="n">
        <v>1</v>
      </c>
    </row>
    <row r="29" customFormat="false" ht="12.75" hidden="false" customHeight="true" outlineLevel="0" collapsed="false">
      <c r="A29" s="5"/>
      <c r="B29" s="5" t="n">
        <v>28</v>
      </c>
      <c r="C29" s="5" t="s">
        <v>80</v>
      </c>
      <c r="D29" s="5" t="s">
        <v>81</v>
      </c>
      <c r="E29" s="5" t="n">
        <v>57.209593</v>
      </c>
      <c r="F29" s="5" t="n">
        <v>-7.3087387</v>
      </c>
      <c r="G29" s="5" t="s">
        <v>23</v>
      </c>
      <c r="H29" s="5" t="s">
        <v>16</v>
      </c>
      <c r="I29" s="5" t="s">
        <v>17</v>
      </c>
      <c r="J29" s="5" t="s">
        <v>18</v>
      </c>
      <c r="K29" s="5" t="n">
        <v>0</v>
      </c>
      <c r="L29" s="5" t="n">
        <v>0</v>
      </c>
      <c r="M29" s="5" t="n">
        <v>0</v>
      </c>
    </row>
    <row r="30" customFormat="false" ht="14.25" hidden="false" customHeight="true" outlineLevel="0" collapsed="false">
      <c r="A30" s="5"/>
      <c r="B30" s="5" t="n">
        <v>29</v>
      </c>
      <c r="C30" s="5" t="s">
        <v>82</v>
      </c>
      <c r="D30" s="5" t="s">
        <v>83</v>
      </c>
      <c r="E30" s="5" t="n">
        <v>57.203885</v>
      </c>
      <c r="F30" s="5" t="n">
        <v>-7.3792177</v>
      </c>
      <c r="G30" s="5" t="s">
        <v>15</v>
      </c>
      <c r="H30" s="5" t="s">
        <v>16</v>
      </c>
      <c r="I30" s="5" t="s">
        <v>17</v>
      </c>
      <c r="J30" s="5" t="s">
        <v>18</v>
      </c>
      <c r="K30" s="5" t="s">
        <v>18</v>
      </c>
      <c r="L30" s="5" t="s">
        <v>18</v>
      </c>
      <c r="M30" s="5" t="n">
        <v>1</v>
      </c>
    </row>
    <row r="31" customFormat="false" ht="12.75" hidden="false" customHeight="true" outlineLevel="0" collapsed="false">
      <c r="A31" s="5"/>
      <c r="B31" s="5" t="n">
        <v>30</v>
      </c>
      <c r="C31" s="5" t="s">
        <v>84</v>
      </c>
      <c r="D31" s="5" t="s">
        <v>85</v>
      </c>
      <c r="E31" s="5" t="n">
        <v>57.206993</v>
      </c>
      <c r="F31" s="5" t="n">
        <v>-7.369721</v>
      </c>
      <c r="G31" s="5" t="s">
        <v>86</v>
      </c>
      <c r="H31" s="5" t="s">
        <v>16</v>
      </c>
      <c r="I31" s="5" t="s">
        <v>17</v>
      </c>
      <c r="J31" s="5" t="s">
        <v>18</v>
      </c>
      <c r="K31" s="5" t="s">
        <v>18</v>
      </c>
      <c r="L31" s="5" t="s">
        <v>18</v>
      </c>
      <c r="M31" s="5" t="n">
        <v>1</v>
      </c>
    </row>
    <row r="32" customFormat="false" ht="15" hidden="false" customHeight="false" outlineLevel="0" collapsed="false">
      <c r="A32" s="5"/>
      <c r="B32" s="5" t="n">
        <v>31</v>
      </c>
      <c r="C32" s="5" t="s">
        <v>87</v>
      </c>
      <c r="D32" s="5" t="s">
        <v>88</v>
      </c>
      <c r="E32" s="5" t="n">
        <v>57.185687</v>
      </c>
      <c r="F32" s="5" t="n">
        <v>-7.4047406</v>
      </c>
      <c r="G32" s="5" t="s">
        <v>89</v>
      </c>
      <c r="H32" s="5" t="s">
        <v>16</v>
      </c>
      <c r="I32" s="5" t="s">
        <v>17</v>
      </c>
      <c r="J32" s="5" t="s">
        <v>18</v>
      </c>
      <c r="K32" s="5" t="n">
        <v>0</v>
      </c>
      <c r="L32" s="5" t="n">
        <v>0</v>
      </c>
      <c r="M32" s="5" t="n">
        <v>1</v>
      </c>
    </row>
    <row r="33" customFormat="false" ht="15" hidden="false" customHeight="true" outlineLevel="0" collapsed="false">
      <c r="A33" s="5"/>
      <c r="B33" s="5" t="n">
        <v>32</v>
      </c>
      <c r="C33" s="5" t="s">
        <v>90</v>
      </c>
      <c r="D33" s="5" t="s">
        <v>91</v>
      </c>
      <c r="E33" s="5" t="n">
        <v>56.996753</v>
      </c>
      <c r="F33" s="5" t="n">
        <v>-7.44485</v>
      </c>
      <c r="G33" s="5" t="s">
        <v>92</v>
      </c>
      <c r="H33" s="5" t="s">
        <v>16</v>
      </c>
      <c r="I33" s="5" t="s">
        <v>17</v>
      </c>
      <c r="J33" s="5" t="s">
        <v>18</v>
      </c>
      <c r="K33" s="5" t="s">
        <v>18</v>
      </c>
      <c r="L33" s="5" t="n">
        <v>1</v>
      </c>
      <c r="M33" s="5" t="n">
        <v>1</v>
      </c>
    </row>
    <row r="34" customFormat="false" ht="15" hidden="false" customHeight="true" outlineLevel="0" collapsed="false">
      <c r="A34" s="5"/>
      <c r="B34" s="5" t="n">
        <v>33</v>
      </c>
      <c r="C34" s="6" t="s">
        <v>93</v>
      </c>
      <c r="D34" s="5" t="s">
        <v>94</v>
      </c>
      <c r="E34" s="5" t="n">
        <v>56.988754</v>
      </c>
      <c r="F34" s="5" t="n">
        <v>-7.5244641</v>
      </c>
      <c r="G34" s="5" t="s">
        <v>95</v>
      </c>
      <c r="H34" s="5" t="s">
        <v>16</v>
      </c>
      <c r="I34" s="5" t="s">
        <v>17</v>
      </c>
      <c r="J34" s="5" t="s">
        <v>18</v>
      </c>
      <c r="K34" s="5" t="n">
        <v>1</v>
      </c>
      <c r="L34" s="5" t="n">
        <v>1</v>
      </c>
      <c r="M34" s="5" t="n">
        <v>1</v>
      </c>
    </row>
    <row r="35" customFormat="false" ht="15.75" hidden="false" customHeight="true" outlineLevel="0" collapsed="false">
      <c r="A35" s="5"/>
      <c r="B35" s="5" t="n">
        <v>34</v>
      </c>
      <c r="C35" s="5" t="s">
        <v>96</v>
      </c>
      <c r="D35" s="5" t="s">
        <v>97</v>
      </c>
      <c r="E35" s="5" t="n">
        <v>57.016798</v>
      </c>
      <c r="F35" s="5" t="n">
        <v>-6.2833952</v>
      </c>
      <c r="G35" s="5" t="s">
        <v>38</v>
      </c>
      <c r="H35" s="5" t="s">
        <v>16</v>
      </c>
      <c r="I35" s="5" t="s">
        <v>17</v>
      </c>
      <c r="J35" s="5" t="s">
        <v>18</v>
      </c>
      <c r="K35" s="5" t="s">
        <v>18</v>
      </c>
      <c r="L35" s="5" t="s">
        <v>18</v>
      </c>
      <c r="M35" s="5" t="n">
        <v>1</v>
      </c>
    </row>
    <row r="36" customFormat="false" ht="15.75" hidden="false" customHeight="true" outlineLevel="0" collapsed="false">
      <c r="A36" s="5"/>
      <c r="B36" s="5" t="n">
        <v>35</v>
      </c>
      <c r="C36" s="5" t="s">
        <v>98</v>
      </c>
      <c r="D36" s="5" t="s">
        <v>99</v>
      </c>
      <c r="E36" s="5" t="n">
        <v>56.302782</v>
      </c>
      <c r="F36" s="5" t="n">
        <v>-6.2408336</v>
      </c>
      <c r="G36" s="5" t="s">
        <v>15</v>
      </c>
      <c r="H36" s="5" t="s">
        <v>16</v>
      </c>
      <c r="I36" s="5" t="s">
        <v>17</v>
      </c>
      <c r="J36" s="5" t="s">
        <v>18</v>
      </c>
      <c r="K36" s="5" t="s">
        <v>18</v>
      </c>
      <c r="L36" s="5" t="s">
        <v>18</v>
      </c>
      <c r="M36" s="5" t="n">
        <v>1</v>
      </c>
    </row>
    <row r="37" customFormat="false" ht="12.75" hidden="false" customHeight="true" outlineLevel="0" collapsed="false">
      <c r="A37" s="5"/>
      <c r="B37" s="5" t="n">
        <v>36</v>
      </c>
      <c r="C37" s="5" t="s">
        <v>100</v>
      </c>
      <c r="D37" s="5" t="s">
        <v>101</v>
      </c>
      <c r="E37" s="5" t="n">
        <v>55.816701</v>
      </c>
      <c r="F37" s="5" t="n">
        <v>-6.3436779</v>
      </c>
      <c r="G37" s="5" t="s">
        <v>102</v>
      </c>
      <c r="H37" s="5" t="s">
        <v>16</v>
      </c>
      <c r="I37" s="5" t="s">
        <v>17</v>
      </c>
      <c r="J37" s="5" t="s">
        <v>18</v>
      </c>
      <c r="K37" s="5" t="n">
        <v>1</v>
      </c>
      <c r="L37" s="5" t="n">
        <v>1</v>
      </c>
      <c r="M37" s="5" t="n">
        <v>1</v>
      </c>
    </row>
    <row r="38" customFormat="false" ht="15.75" hidden="false" customHeight="true" outlineLevel="0" collapsed="false">
      <c r="A38" s="6"/>
      <c r="B38" s="5" t="n">
        <v>37</v>
      </c>
      <c r="C38" s="5" t="s">
        <v>103</v>
      </c>
      <c r="D38" s="5" t="s">
        <v>104</v>
      </c>
      <c r="E38" s="5" t="n">
        <v>55.732054</v>
      </c>
      <c r="F38" s="5" t="n">
        <v>-6.4219288</v>
      </c>
      <c r="G38" s="5" t="s">
        <v>31</v>
      </c>
      <c r="H38" s="5" t="s">
        <v>16</v>
      </c>
      <c r="I38" s="5" t="s">
        <v>17</v>
      </c>
      <c r="J38" s="5" t="s">
        <v>18</v>
      </c>
      <c r="K38" s="5" t="s">
        <v>18</v>
      </c>
      <c r="L38" s="5" t="n">
        <v>1</v>
      </c>
      <c r="M38" s="5" t="n">
        <v>1</v>
      </c>
    </row>
    <row r="39" customFormat="false" ht="15.75" hidden="false" customHeight="true" outlineLevel="0" collapsed="false">
      <c r="A39" s="5"/>
      <c r="B39" s="5" t="n">
        <v>38</v>
      </c>
      <c r="C39" s="5" t="s">
        <v>105</v>
      </c>
      <c r="D39" s="5" t="s">
        <v>106</v>
      </c>
      <c r="E39" s="5" t="n">
        <v>55.695985</v>
      </c>
      <c r="F39" s="5" t="n">
        <v>-5.2794257</v>
      </c>
      <c r="G39" s="5" t="s">
        <v>15</v>
      </c>
      <c r="H39" s="5" t="s">
        <v>16</v>
      </c>
      <c r="I39" s="5" t="s">
        <v>17</v>
      </c>
      <c r="J39" s="5" t="s">
        <v>18</v>
      </c>
      <c r="K39" s="5" t="s">
        <v>18</v>
      </c>
      <c r="L39" s="5" t="s">
        <v>18</v>
      </c>
      <c r="M39" s="5" t="n">
        <v>1</v>
      </c>
    </row>
    <row r="40" customFormat="false" ht="15.75" hidden="false" customHeight="true" outlineLevel="0" collapsed="false">
      <c r="A40" s="5"/>
      <c r="B40" s="5" t="n">
        <v>39</v>
      </c>
      <c r="C40" s="5" t="s">
        <v>107</v>
      </c>
      <c r="D40" s="5" t="s">
        <v>108</v>
      </c>
      <c r="E40" s="5" t="n">
        <v>55.532127</v>
      </c>
      <c r="F40" s="5" t="n">
        <v>-5.3212452</v>
      </c>
      <c r="G40" s="5" t="s">
        <v>109</v>
      </c>
      <c r="H40" s="5" t="s">
        <v>16</v>
      </c>
      <c r="I40" s="5" t="s">
        <v>17</v>
      </c>
      <c r="J40" s="5" t="s">
        <v>18</v>
      </c>
      <c r="K40" s="5" t="s">
        <v>18</v>
      </c>
      <c r="L40" s="5" t="s">
        <v>18</v>
      </c>
      <c r="M40" s="5" t="n">
        <v>1</v>
      </c>
    </row>
    <row r="41" customFormat="false" ht="14.25" hidden="false" customHeight="true" outlineLevel="0" collapsed="false">
      <c r="A41" s="5"/>
      <c r="B41" s="5" t="n">
        <v>40</v>
      </c>
      <c r="C41" s="5" t="s">
        <v>110</v>
      </c>
      <c r="D41" s="5" t="s">
        <v>111</v>
      </c>
      <c r="E41" s="5" t="n">
        <v>57.292406</v>
      </c>
      <c r="F41" s="5" t="n">
        <v>-4.8824043</v>
      </c>
      <c r="G41" s="5" t="s">
        <v>15</v>
      </c>
      <c r="H41" s="5" t="s">
        <v>35</v>
      </c>
      <c r="I41" s="5" t="s">
        <v>51</v>
      </c>
      <c r="J41" s="5" t="s">
        <v>18</v>
      </c>
      <c r="K41" s="5" t="s">
        <v>18</v>
      </c>
      <c r="L41" s="5" t="s">
        <v>18</v>
      </c>
      <c r="M41" s="5" t="n">
        <v>1</v>
      </c>
    </row>
    <row r="42" customFormat="false" ht="14.25" hidden="false" customHeight="true" outlineLevel="0" collapsed="false">
      <c r="A42" s="5"/>
      <c r="B42" s="5" t="n">
        <v>41</v>
      </c>
      <c r="C42" s="5" t="s">
        <v>110</v>
      </c>
      <c r="D42" s="5" t="s">
        <v>111</v>
      </c>
      <c r="E42" s="5" t="n">
        <v>57.292406</v>
      </c>
      <c r="F42" s="5" t="n">
        <v>-4.8824043</v>
      </c>
      <c r="G42" s="5" t="s">
        <v>15</v>
      </c>
      <c r="H42" s="5" t="s">
        <v>16</v>
      </c>
      <c r="I42" s="5" t="s">
        <v>17</v>
      </c>
      <c r="J42" s="5" t="s">
        <v>18</v>
      </c>
      <c r="K42" s="5" t="s">
        <v>18</v>
      </c>
      <c r="L42" s="5" t="s">
        <v>18</v>
      </c>
      <c r="M42" s="5" t="n">
        <v>1</v>
      </c>
    </row>
    <row r="43" customFormat="false" ht="14.25" hidden="false" customHeight="true" outlineLevel="0" collapsed="false">
      <c r="A43" s="5"/>
      <c r="B43" s="5" t="n">
        <v>42</v>
      </c>
      <c r="C43" s="5" t="s">
        <v>112</v>
      </c>
      <c r="D43" s="5" t="s">
        <v>113</v>
      </c>
      <c r="E43" s="5" t="n">
        <v>57.288315</v>
      </c>
      <c r="F43" s="5" t="n">
        <v>-4.4389456</v>
      </c>
      <c r="G43" s="5" t="s">
        <v>15</v>
      </c>
      <c r="H43" s="5" t="s">
        <v>35</v>
      </c>
      <c r="I43" s="5" t="s">
        <v>51</v>
      </c>
      <c r="J43" s="5" t="s">
        <v>18</v>
      </c>
      <c r="K43" s="5" t="s">
        <v>18</v>
      </c>
      <c r="L43" s="5" t="s">
        <v>18</v>
      </c>
      <c r="M43" s="5" t="n">
        <v>1</v>
      </c>
    </row>
    <row r="44" customFormat="false" ht="14.25" hidden="false" customHeight="true" outlineLevel="0" collapsed="false">
      <c r="A44" s="5"/>
      <c r="B44" s="5" t="n">
        <v>43</v>
      </c>
      <c r="C44" s="5" t="s">
        <v>112</v>
      </c>
      <c r="D44" s="5" t="s">
        <v>113</v>
      </c>
      <c r="E44" s="5" t="n">
        <v>57.288315</v>
      </c>
      <c r="F44" s="5" t="n">
        <v>-4.4389456</v>
      </c>
      <c r="G44" s="5" t="s">
        <v>15</v>
      </c>
      <c r="H44" s="5" t="s">
        <v>16</v>
      </c>
      <c r="I44" s="5" t="s">
        <v>17</v>
      </c>
      <c r="J44" s="5" t="s">
        <v>18</v>
      </c>
      <c r="K44" s="5" t="s">
        <v>18</v>
      </c>
      <c r="L44" s="5" t="s">
        <v>18</v>
      </c>
      <c r="M44" s="5" t="n">
        <v>1</v>
      </c>
    </row>
    <row r="45" customFormat="false" ht="15.75" hidden="false" customHeight="true" outlineLevel="0" collapsed="false">
      <c r="A45" s="7"/>
      <c r="B45" s="5" t="n">
        <v>44</v>
      </c>
      <c r="C45" s="5" t="s">
        <v>114</v>
      </c>
      <c r="D45" s="5" t="s">
        <v>115</v>
      </c>
      <c r="E45" s="5" t="n">
        <v>57.233436</v>
      </c>
      <c r="F45" s="5" t="n">
        <v>-5.3733935</v>
      </c>
      <c r="G45" s="5" t="s">
        <v>56</v>
      </c>
      <c r="H45" s="5" t="s">
        <v>16</v>
      </c>
      <c r="I45" s="5" t="s">
        <v>17</v>
      </c>
      <c r="J45" s="5" t="s">
        <v>18</v>
      </c>
      <c r="K45" s="5" t="s">
        <v>18</v>
      </c>
      <c r="L45" s="5" t="s">
        <v>18</v>
      </c>
      <c r="M45" s="5" t="n">
        <v>1</v>
      </c>
    </row>
    <row r="46" customFormat="false" ht="12.75" hidden="false" customHeight="true" outlineLevel="0" collapsed="false">
      <c r="A46" s="5"/>
      <c r="B46" s="5" t="n">
        <v>45</v>
      </c>
      <c r="C46" s="5" t="s">
        <v>116</v>
      </c>
      <c r="D46" s="5" t="s">
        <v>117</v>
      </c>
      <c r="E46" s="5" t="n">
        <v>57.236423</v>
      </c>
      <c r="F46" s="5" t="n">
        <v>-5.1548456</v>
      </c>
      <c r="G46" s="5" t="s">
        <v>118</v>
      </c>
      <c r="H46" s="5" t="s">
        <v>16</v>
      </c>
      <c r="I46" s="5" t="s">
        <v>17</v>
      </c>
      <c r="J46" s="5" t="s">
        <v>18</v>
      </c>
      <c r="K46" s="5" t="s">
        <v>18</v>
      </c>
      <c r="L46" s="5" t="s">
        <v>18</v>
      </c>
      <c r="M46" s="5" t="n">
        <v>1</v>
      </c>
    </row>
    <row r="47" customFormat="false" ht="15.75" hidden="false" customHeight="true" outlineLevel="0" collapsed="false">
      <c r="A47" s="5"/>
      <c r="B47" s="5" t="n">
        <v>46</v>
      </c>
      <c r="C47" s="5" t="s">
        <v>119</v>
      </c>
      <c r="D47" s="5" t="s">
        <v>120</v>
      </c>
      <c r="E47" s="5" t="n">
        <v>57.241371</v>
      </c>
      <c r="F47" s="5" t="n">
        <v>-5.1005591</v>
      </c>
      <c r="G47" s="5" t="s">
        <v>121</v>
      </c>
      <c r="H47" s="5" t="s">
        <v>16</v>
      </c>
      <c r="I47" s="5" t="s">
        <v>17</v>
      </c>
      <c r="J47" s="5" t="s">
        <v>18</v>
      </c>
      <c r="K47" s="5" t="s">
        <v>18</v>
      </c>
      <c r="L47" s="5" t="s">
        <v>18</v>
      </c>
      <c r="M47" s="5" t="n">
        <v>1</v>
      </c>
    </row>
    <row r="48" customFormat="false" ht="15.75" hidden="false" customHeight="true" outlineLevel="0" collapsed="false">
      <c r="A48" s="5"/>
      <c r="B48" s="5" t="n">
        <v>47</v>
      </c>
      <c r="C48" s="5" t="s">
        <v>122</v>
      </c>
      <c r="D48" s="5" t="s">
        <v>123</v>
      </c>
      <c r="E48" s="5" t="n">
        <v>56.648617</v>
      </c>
      <c r="F48" s="5" t="n">
        <v>-4.8151203</v>
      </c>
      <c r="G48" s="5" t="s">
        <v>124</v>
      </c>
      <c r="H48" s="5" t="s">
        <v>35</v>
      </c>
      <c r="I48" s="5" t="s">
        <v>17</v>
      </c>
      <c r="J48" s="5" t="s">
        <v>18</v>
      </c>
      <c r="K48" s="5" t="s">
        <v>18</v>
      </c>
      <c r="L48" s="5" t="s">
        <v>18</v>
      </c>
      <c r="M48" s="5" t="n">
        <v>1</v>
      </c>
    </row>
    <row r="49" customFormat="false" ht="15.75" hidden="false" customHeight="true" outlineLevel="0" collapsed="false">
      <c r="A49" s="5"/>
      <c r="B49" s="5" t="n">
        <v>48</v>
      </c>
      <c r="C49" s="5" t="s">
        <v>125</v>
      </c>
      <c r="D49" s="5" t="s">
        <v>126</v>
      </c>
      <c r="E49" s="5" t="n">
        <v>56.726886</v>
      </c>
      <c r="F49" s="5" t="n">
        <v>-3.660366</v>
      </c>
      <c r="G49" s="5" t="s">
        <v>127</v>
      </c>
      <c r="H49" s="5" t="s">
        <v>16</v>
      </c>
      <c r="I49" s="5" t="s">
        <v>17</v>
      </c>
      <c r="J49" s="5" t="s">
        <v>18</v>
      </c>
      <c r="K49" s="5" t="s">
        <v>18</v>
      </c>
      <c r="L49" s="5" t="s">
        <v>18</v>
      </c>
      <c r="M49" s="5" t="n">
        <v>1</v>
      </c>
    </row>
    <row r="50" customFormat="false" ht="16.5" hidden="false" customHeight="true" outlineLevel="0" collapsed="false">
      <c r="A50" s="5"/>
      <c r="B50" s="5" t="n">
        <v>49</v>
      </c>
      <c r="C50" s="5" t="s">
        <v>128</v>
      </c>
      <c r="D50" s="5" t="s">
        <v>129</v>
      </c>
      <c r="E50" s="5" t="n">
        <v>57.089863</v>
      </c>
      <c r="F50" s="5" t="n">
        <v>-2.8563862</v>
      </c>
      <c r="G50" s="5" t="s">
        <v>15</v>
      </c>
      <c r="H50" s="5" t="s">
        <v>16</v>
      </c>
      <c r="I50" s="5" t="s">
        <v>17</v>
      </c>
      <c r="J50" s="5" t="s">
        <v>18</v>
      </c>
      <c r="K50" s="5" t="s">
        <v>18</v>
      </c>
      <c r="L50" s="5" t="n">
        <v>1</v>
      </c>
      <c r="M50" s="5" t="n">
        <v>1</v>
      </c>
    </row>
    <row r="51" customFormat="false" ht="15.75" hidden="false" customHeight="true" outlineLevel="0" collapsed="false">
      <c r="A51" s="5"/>
      <c r="B51" s="5" t="n">
        <v>50</v>
      </c>
      <c r="C51" s="5" t="s">
        <v>130</v>
      </c>
      <c r="D51" s="5" t="s">
        <v>131</v>
      </c>
      <c r="E51" s="5" t="n">
        <v>57.094438</v>
      </c>
      <c r="F51" s="5" t="n">
        <v>-2.9230509</v>
      </c>
      <c r="G51" s="5" t="s">
        <v>15</v>
      </c>
      <c r="H51" s="5" t="s">
        <v>16</v>
      </c>
      <c r="I51" s="5" t="s">
        <v>17</v>
      </c>
      <c r="J51" s="5" t="s">
        <v>18</v>
      </c>
      <c r="K51" s="5" t="s">
        <v>18</v>
      </c>
      <c r="L51" s="5" t="n">
        <v>1</v>
      </c>
      <c r="M51" s="5" t="n">
        <v>1</v>
      </c>
    </row>
    <row r="52" customFormat="false" ht="15.75" hidden="false" customHeight="true" outlineLevel="0" collapsed="false">
      <c r="A52" s="5"/>
      <c r="B52" s="5" t="n">
        <v>51</v>
      </c>
      <c r="C52" s="5" t="s">
        <v>132</v>
      </c>
      <c r="D52" s="5" t="s">
        <v>133</v>
      </c>
      <c r="E52" s="5" t="n">
        <v>57.460948</v>
      </c>
      <c r="F52" s="5" t="n">
        <v>-1.8133076</v>
      </c>
      <c r="G52" s="5" t="s">
        <v>38</v>
      </c>
      <c r="H52" s="5" t="s">
        <v>16</v>
      </c>
      <c r="I52" s="5" t="s">
        <v>17</v>
      </c>
      <c r="J52" s="5" t="s">
        <v>18</v>
      </c>
      <c r="K52" s="5" t="s">
        <v>18</v>
      </c>
      <c r="L52" s="5" t="s">
        <v>18</v>
      </c>
      <c r="M52" s="5" t="n">
        <v>1</v>
      </c>
    </row>
    <row r="53" customFormat="false" ht="16.5" hidden="false" customHeight="true" outlineLevel="0" collapsed="false">
      <c r="A53" s="5" t="s">
        <v>134</v>
      </c>
      <c r="B53" s="5" t="n">
        <v>52</v>
      </c>
      <c r="C53" s="5" t="s">
        <v>135</v>
      </c>
      <c r="D53" s="5" t="s">
        <v>136</v>
      </c>
      <c r="E53" s="5" t="n">
        <v>56.320706</v>
      </c>
      <c r="F53" s="5" t="n">
        <v>-3.1964115</v>
      </c>
      <c r="G53" s="5" t="s">
        <v>15</v>
      </c>
      <c r="H53" s="5" t="s">
        <v>16</v>
      </c>
      <c r="I53" s="5" t="s">
        <v>17</v>
      </c>
      <c r="J53" s="5" t="s">
        <v>18</v>
      </c>
      <c r="K53" s="5" t="n">
        <v>1</v>
      </c>
      <c r="L53" s="5" t="n">
        <v>1</v>
      </c>
      <c r="M53" s="5" t="n">
        <v>1</v>
      </c>
    </row>
    <row r="54" customFormat="false" ht="14.25" hidden="false" customHeight="true" outlineLevel="0" collapsed="false">
      <c r="A54" s="5"/>
      <c r="B54" s="5" t="n">
        <v>53</v>
      </c>
      <c r="C54" s="5" t="s">
        <v>137</v>
      </c>
      <c r="D54" s="5" t="s">
        <v>138</v>
      </c>
      <c r="E54" s="5" t="n">
        <v>56.246113</v>
      </c>
      <c r="F54" s="5" t="n">
        <v>-3.2876816</v>
      </c>
      <c r="G54" s="5" t="s">
        <v>139</v>
      </c>
      <c r="H54" s="5" t="s">
        <v>16</v>
      </c>
      <c r="I54" s="5" t="s">
        <v>17</v>
      </c>
      <c r="J54" s="5" t="s">
        <v>18</v>
      </c>
      <c r="K54" s="5" t="n">
        <v>1</v>
      </c>
      <c r="L54" s="5" t="n">
        <v>1</v>
      </c>
      <c r="M54" s="5" t="n">
        <v>1</v>
      </c>
    </row>
    <row r="55" customFormat="false" ht="15.75" hidden="false" customHeight="true" outlineLevel="0" collapsed="false">
      <c r="A55" s="5"/>
      <c r="B55" s="5" t="n">
        <v>54</v>
      </c>
      <c r="C55" s="5" t="s">
        <v>140</v>
      </c>
      <c r="D55" s="5" t="s">
        <v>141</v>
      </c>
      <c r="E55" s="5" t="n">
        <v>55.416048</v>
      </c>
      <c r="F55" s="5" t="n">
        <v>-3.3505823</v>
      </c>
      <c r="G55" s="5" t="s">
        <v>56</v>
      </c>
      <c r="H55" s="5" t="s">
        <v>16</v>
      </c>
      <c r="I55" s="5" t="s">
        <v>17</v>
      </c>
      <c r="J55" s="5" t="s">
        <v>18</v>
      </c>
      <c r="K55" s="5" t="s">
        <v>18</v>
      </c>
      <c r="L55" s="5" t="s">
        <v>18</v>
      </c>
      <c r="M55" s="5" t="n">
        <v>1</v>
      </c>
    </row>
    <row r="56" customFormat="false" ht="15.75" hidden="false" customHeight="true" outlineLevel="0" collapsed="false">
      <c r="A56" s="5"/>
      <c r="B56" s="5" t="n">
        <v>55</v>
      </c>
      <c r="C56" s="5" t="s">
        <v>142</v>
      </c>
      <c r="D56" s="5" t="s">
        <v>143</v>
      </c>
      <c r="E56" s="5" t="n">
        <v>55.279693</v>
      </c>
      <c r="F56" s="5" t="n">
        <v>-3.4089225</v>
      </c>
      <c r="G56" s="5" t="s">
        <v>144</v>
      </c>
      <c r="H56" s="5" t="s">
        <v>16</v>
      </c>
      <c r="I56" s="5" t="s">
        <v>17</v>
      </c>
      <c r="J56" s="5" t="s">
        <v>18</v>
      </c>
      <c r="K56" s="5" t="s">
        <v>18</v>
      </c>
      <c r="L56" s="5" t="s">
        <v>18</v>
      </c>
      <c r="M56" s="5" t="n">
        <v>1</v>
      </c>
    </row>
    <row r="57" customFormat="false" ht="15.75" hidden="false" customHeight="true" outlineLevel="0" collapsed="false">
      <c r="A57" s="5"/>
      <c r="B57" s="5" t="n">
        <v>56</v>
      </c>
      <c r="C57" s="5" t="s">
        <v>145</v>
      </c>
      <c r="D57" s="5" t="s">
        <v>146</v>
      </c>
      <c r="E57" s="5" t="n">
        <v>55.052302</v>
      </c>
      <c r="F57" s="5" t="n">
        <v>-3.155158</v>
      </c>
      <c r="G57" s="5" t="s">
        <v>56</v>
      </c>
      <c r="H57" s="5" t="s">
        <v>16</v>
      </c>
      <c r="I57" s="5" t="s">
        <v>17</v>
      </c>
      <c r="J57" s="5" t="s">
        <v>18</v>
      </c>
      <c r="K57" s="5" t="s">
        <v>18</v>
      </c>
      <c r="L57" s="5" t="s">
        <v>18</v>
      </c>
      <c r="M57" s="5" t="n">
        <v>1</v>
      </c>
    </row>
    <row r="58" customFormat="false" ht="15.75" hidden="false" customHeight="true" outlineLevel="0" collapsed="false">
      <c r="A58" s="5"/>
      <c r="B58" s="5" t="n">
        <v>57</v>
      </c>
      <c r="C58" s="5" t="s">
        <v>147</v>
      </c>
      <c r="D58" s="5" t="s">
        <v>148</v>
      </c>
      <c r="E58" s="5" t="n">
        <v>55.03236</v>
      </c>
      <c r="F58" s="5" t="n">
        <v>-3.6396233</v>
      </c>
      <c r="G58" s="5" t="s">
        <v>149</v>
      </c>
      <c r="H58" s="5" t="s">
        <v>16</v>
      </c>
      <c r="I58" s="5" t="s">
        <v>17</v>
      </c>
      <c r="J58" s="5" t="s">
        <v>18</v>
      </c>
      <c r="K58" s="5" t="s">
        <v>18</v>
      </c>
      <c r="L58" s="5" t="s">
        <v>18</v>
      </c>
      <c r="M58" s="5" t="n">
        <v>1</v>
      </c>
    </row>
    <row r="59" customFormat="false" ht="15.75" hidden="false" customHeight="true" outlineLevel="0" collapsed="false">
      <c r="A59" s="5" t="s">
        <v>150</v>
      </c>
      <c r="B59" s="5" t="n">
        <v>58</v>
      </c>
      <c r="C59" s="5" t="s">
        <v>151</v>
      </c>
      <c r="D59" s="5" t="s">
        <v>152</v>
      </c>
      <c r="E59" s="5" t="n">
        <v>54.992401</v>
      </c>
      <c r="F59" s="5" t="n">
        <v>-2.7767524</v>
      </c>
      <c r="G59" s="5" t="s">
        <v>153</v>
      </c>
      <c r="H59" s="5" t="s">
        <v>35</v>
      </c>
      <c r="I59" s="5" t="s">
        <v>17</v>
      </c>
      <c r="J59" s="5" t="s">
        <v>18</v>
      </c>
      <c r="K59" s="5" t="s">
        <v>18</v>
      </c>
      <c r="L59" s="5" t="s">
        <v>18</v>
      </c>
      <c r="M59" s="5" t="n">
        <v>1</v>
      </c>
    </row>
    <row r="60" customFormat="false" ht="15.75" hidden="false" customHeight="true" outlineLevel="0" collapsed="false">
      <c r="A60" s="5"/>
      <c r="B60" s="5" t="n">
        <v>59</v>
      </c>
      <c r="C60" s="5" t="s">
        <v>154</v>
      </c>
      <c r="D60" s="5" t="s">
        <v>155</v>
      </c>
      <c r="E60" s="5" t="n">
        <v>55.017469</v>
      </c>
      <c r="F60" s="5" t="n">
        <v>-2.7913127</v>
      </c>
      <c r="G60" s="5" t="s">
        <v>56</v>
      </c>
      <c r="H60" s="5" t="s">
        <v>35</v>
      </c>
      <c r="I60" s="5" t="s">
        <v>17</v>
      </c>
      <c r="J60" s="5" t="s">
        <v>18</v>
      </c>
      <c r="K60" s="5" t="s">
        <v>18</v>
      </c>
      <c r="L60" s="5" t="s">
        <v>18</v>
      </c>
      <c r="M60" s="5" t="n">
        <v>1</v>
      </c>
    </row>
    <row r="61" customFormat="false" ht="15.75" hidden="false" customHeight="true" outlineLevel="0" collapsed="false">
      <c r="A61" s="5"/>
      <c r="B61" s="5" t="n">
        <v>60</v>
      </c>
      <c r="C61" s="5" t="s">
        <v>156</v>
      </c>
      <c r="D61" s="5" t="s">
        <v>157</v>
      </c>
      <c r="E61" s="5" t="n">
        <v>54.371887</v>
      </c>
      <c r="F61" s="5" t="n">
        <v>-4.47536</v>
      </c>
      <c r="G61" s="5" t="s">
        <v>158</v>
      </c>
      <c r="H61" s="5" t="s">
        <v>16</v>
      </c>
      <c r="I61" s="5" t="s">
        <v>17</v>
      </c>
      <c r="J61" s="5" t="s">
        <v>18</v>
      </c>
      <c r="K61" s="5" t="s">
        <v>18</v>
      </c>
      <c r="L61" s="5" t="s">
        <v>18</v>
      </c>
      <c r="M61" s="5" t="n">
        <v>1</v>
      </c>
    </row>
    <row r="62" customFormat="false" ht="15.75" hidden="false" customHeight="true" outlineLevel="0" collapsed="false">
      <c r="A62" s="5"/>
      <c r="B62" s="5" t="n">
        <v>61</v>
      </c>
      <c r="C62" s="5" t="s">
        <v>159</v>
      </c>
      <c r="D62" s="5" t="s">
        <v>160</v>
      </c>
      <c r="E62" s="5" t="n">
        <v>54.251849</v>
      </c>
      <c r="F62" s="5" t="n">
        <v>-1.5801973</v>
      </c>
      <c r="G62" s="5" t="s">
        <v>161</v>
      </c>
      <c r="H62" s="5" t="s">
        <v>16</v>
      </c>
      <c r="I62" s="5" t="s">
        <v>17</v>
      </c>
      <c r="J62" s="5" t="s">
        <v>18</v>
      </c>
      <c r="K62" s="5" t="n">
        <v>1</v>
      </c>
      <c r="L62" s="5" t="n">
        <v>1</v>
      </c>
      <c r="M62" s="5" t="n">
        <v>1</v>
      </c>
    </row>
    <row r="63" customFormat="false" ht="15.75" hidden="false" customHeight="true" outlineLevel="0" collapsed="false">
      <c r="A63" s="5"/>
      <c r="B63" s="5" t="n">
        <v>62</v>
      </c>
      <c r="C63" s="5" t="s">
        <v>162</v>
      </c>
      <c r="D63" s="5" t="s">
        <v>163</v>
      </c>
      <c r="E63" s="5" t="n">
        <v>54.222137</v>
      </c>
      <c r="F63" s="5" t="n">
        <v>-1.5651614</v>
      </c>
      <c r="G63" s="5" t="s">
        <v>164</v>
      </c>
      <c r="H63" s="5" t="s">
        <v>16</v>
      </c>
      <c r="I63" s="5" t="s">
        <v>17</v>
      </c>
      <c r="J63" s="5" t="s">
        <v>18</v>
      </c>
      <c r="K63" s="5" t="n">
        <v>1</v>
      </c>
      <c r="L63" s="5" t="n">
        <v>1</v>
      </c>
      <c r="M63" s="5" t="n">
        <v>1</v>
      </c>
    </row>
    <row r="64" s="8" customFormat="true" ht="12.75" hidden="false" customHeight="true" outlineLevel="0" collapsed="false">
      <c r="A64" s="5"/>
      <c r="B64" s="5" t="n">
        <v>184</v>
      </c>
      <c r="C64" s="5" t="s">
        <v>165</v>
      </c>
      <c r="D64" s="5" t="s">
        <v>166</v>
      </c>
      <c r="E64" s="5" t="n">
        <v>54.254935</v>
      </c>
      <c r="F64" s="5" t="n">
        <v>-1.5632818</v>
      </c>
      <c r="G64" s="5" t="s">
        <v>31</v>
      </c>
      <c r="H64" s="5" t="s">
        <v>16</v>
      </c>
      <c r="I64" s="5" t="s">
        <v>17</v>
      </c>
      <c r="J64" s="5" t="s">
        <v>18</v>
      </c>
      <c r="K64" s="5" t="s">
        <v>18</v>
      </c>
      <c r="L64" s="5" t="s">
        <v>18</v>
      </c>
      <c r="M64" s="5" t="n">
        <v>1</v>
      </c>
    </row>
    <row r="65" s="8" customFormat="true" ht="12.75" hidden="false" customHeight="true" outlineLevel="0" collapsed="false">
      <c r="A65" s="5"/>
      <c r="B65" s="5" t="n">
        <v>194</v>
      </c>
      <c r="C65" s="9" t="s">
        <v>167</v>
      </c>
      <c r="D65" s="5" t="s">
        <v>168</v>
      </c>
      <c r="E65" s="5" t="n">
        <v>54.259442</v>
      </c>
      <c r="F65" s="5" t="n">
        <v>-1.5670719</v>
      </c>
      <c r="G65" s="5" t="s">
        <v>31</v>
      </c>
      <c r="H65" s="5" t="s">
        <v>35</v>
      </c>
      <c r="I65" s="5" t="s">
        <v>17</v>
      </c>
      <c r="J65" s="5" t="s">
        <v>18</v>
      </c>
      <c r="K65" s="5" t="s">
        <v>18</v>
      </c>
      <c r="L65" s="5" t="s">
        <v>18</v>
      </c>
      <c r="M65" s="5" t="n">
        <v>1</v>
      </c>
    </row>
    <row r="66" s="8" customFormat="true" ht="12.75" hidden="false" customHeight="true" outlineLevel="0" collapsed="false">
      <c r="A66" s="5"/>
      <c r="B66" s="5" t="n">
        <v>195</v>
      </c>
      <c r="C66" s="9" t="s">
        <v>167</v>
      </c>
      <c r="D66" s="5" t="s">
        <v>168</v>
      </c>
      <c r="E66" s="5" t="n">
        <v>54.259442</v>
      </c>
      <c r="F66" s="5" t="n">
        <v>-1.5670719</v>
      </c>
      <c r="G66" s="5" t="s">
        <v>31</v>
      </c>
      <c r="H66" s="5" t="s">
        <v>16</v>
      </c>
      <c r="I66" s="5" t="s">
        <v>17</v>
      </c>
      <c r="J66" s="5" t="s">
        <v>18</v>
      </c>
      <c r="K66" s="5" t="s">
        <v>18</v>
      </c>
      <c r="L66" s="5" t="s">
        <v>18</v>
      </c>
      <c r="M66" s="5" t="n">
        <v>1</v>
      </c>
    </row>
    <row r="67" customFormat="false" ht="15.75" hidden="false" customHeight="true" outlineLevel="0" collapsed="false">
      <c r="A67" s="5"/>
      <c r="B67" s="5" t="n">
        <v>63</v>
      </c>
      <c r="C67" s="5" t="s">
        <v>169</v>
      </c>
      <c r="D67" s="5" t="s">
        <v>170</v>
      </c>
      <c r="E67" s="5" t="n">
        <v>54.126584</v>
      </c>
      <c r="F67" s="5" t="n">
        <v>-1.4919482</v>
      </c>
      <c r="G67" s="5" t="s">
        <v>171</v>
      </c>
      <c r="H67" s="5" t="s">
        <v>16</v>
      </c>
      <c r="I67" s="5" t="s">
        <v>17</v>
      </c>
      <c r="J67" s="5" t="s">
        <v>18</v>
      </c>
      <c r="K67" s="5" t="s">
        <v>18</v>
      </c>
      <c r="L67" s="5" t="s">
        <v>18</v>
      </c>
      <c r="M67" s="5" t="n">
        <v>1</v>
      </c>
    </row>
    <row r="68" customFormat="false" ht="15.75" hidden="false" customHeight="true" outlineLevel="0" collapsed="false">
      <c r="A68" s="5"/>
      <c r="B68" s="5" t="n">
        <v>64</v>
      </c>
      <c r="C68" s="5" t="s">
        <v>172</v>
      </c>
      <c r="D68" s="5" t="s">
        <v>173</v>
      </c>
      <c r="E68" s="5" t="n">
        <v>54.215058</v>
      </c>
      <c r="F68" s="5" t="n">
        <v>-0.4181659</v>
      </c>
      <c r="G68" s="5" t="s">
        <v>15</v>
      </c>
      <c r="H68" s="5" t="s">
        <v>35</v>
      </c>
      <c r="I68" s="5" t="s">
        <v>17</v>
      </c>
      <c r="J68" s="5" t="s">
        <v>18</v>
      </c>
      <c r="K68" s="5" t="n">
        <v>1</v>
      </c>
      <c r="L68" s="5" t="n">
        <v>0</v>
      </c>
      <c r="M68" s="5" t="n">
        <v>1</v>
      </c>
    </row>
    <row r="69" customFormat="false" ht="15.75" hidden="false" customHeight="true" outlineLevel="0" collapsed="false">
      <c r="A69" s="5"/>
      <c r="B69" s="5" t="n">
        <v>65</v>
      </c>
      <c r="C69" s="5" t="s">
        <v>172</v>
      </c>
      <c r="D69" s="5" t="s">
        <v>173</v>
      </c>
      <c r="E69" s="5" t="n">
        <v>54.215058</v>
      </c>
      <c r="F69" s="5" t="n">
        <v>-0.4181659</v>
      </c>
      <c r="G69" s="5" t="s">
        <v>15</v>
      </c>
      <c r="H69" s="5" t="s">
        <v>16</v>
      </c>
      <c r="I69" s="5" t="s">
        <v>17</v>
      </c>
      <c r="J69" s="5" t="s">
        <v>18</v>
      </c>
      <c r="K69" s="5" t="n">
        <v>1</v>
      </c>
      <c r="L69" s="5" t="n">
        <v>0</v>
      </c>
      <c r="M69" s="5" t="n">
        <v>1</v>
      </c>
    </row>
    <row r="70" customFormat="false" ht="15.75" hidden="false" customHeight="true" outlineLevel="0" collapsed="false">
      <c r="A70" s="5"/>
      <c r="B70" s="5" t="n">
        <v>66</v>
      </c>
      <c r="C70" s="5" t="s">
        <v>174</v>
      </c>
      <c r="D70" s="5" t="s">
        <v>175</v>
      </c>
      <c r="E70" s="5" t="n">
        <v>54.091996</v>
      </c>
      <c r="F70" s="5" t="n">
        <v>-0.27988148</v>
      </c>
      <c r="G70" s="5" t="s">
        <v>56</v>
      </c>
      <c r="H70" s="5" t="s">
        <v>35</v>
      </c>
      <c r="I70" s="5" t="s">
        <v>62</v>
      </c>
      <c r="J70" s="5" t="s">
        <v>18</v>
      </c>
      <c r="K70" s="5" t="n">
        <v>0</v>
      </c>
      <c r="L70" s="5" t="n">
        <v>0</v>
      </c>
      <c r="M70" s="5" t="n">
        <v>0</v>
      </c>
    </row>
    <row r="71" customFormat="false" ht="15.75" hidden="false" customHeight="true" outlineLevel="0" collapsed="false">
      <c r="A71" s="5"/>
      <c r="B71" s="5" t="n">
        <v>67</v>
      </c>
      <c r="C71" s="5" t="s">
        <v>174</v>
      </c>
      <c r="D71" s="5" t="s">
        <v>175</v>
      </c>
      <c r="E71" s="5" t="n">
        <v>54.091996</v>
      </c>
      <c r="F71" s="5" t="n">
        <v>-0.27988148</v>
      </c>
      <c r="G71" s="5" t="s">
        <v>56</v>
      </c>
      <c r="H71" s="5" t="s">
        <v>16</v>
      </c>
      <c r="I71" s="5" t="s">
        <v>62</v>
      </c>
      <c r="J71" s="5" t="s">
        <v>18</v>
      </c>
      <c r="K71" s="5" t="n">
        <v>0</v>
      </c>
      <c r="L71" s="5" t="n">
        <v>0</v>
      </c>
      <c r="M71" s="5" t="n">
        <v>0</v>
      </c>
    </row>
    <row r="72" customFormat="false" ht="15.75" hidden="false" customHeight="true" outlineLevel="0" collapsed="false">
      <c r="A72" s="5"/>
      <c r="B72" s="5" t="n">
        <v>68</v>
      </c>
      <c r="C72" s="5" t="s">
        <v>176</v>
      </c>
      <c r="D72" s="5" t="s">
        <v>177</v>
      </c>
      <c r="E72" s="5" t="n">
        <v>53.821235</v>
      </c>
      <c r="F72" s="5" t="n">
        <v>-0.088931637</v>
      </c>
      <c r="G72" s="5" t="s">
        <v>178</v>
      </c>
      <c r="H72" s="5" t="s">
        <v>16</v>
      </c>
      <c r="I72" s="5" t="s">
        <v>17</v>
      </c>
      <c r="J72" s="5" t="s">
        <v>18</v>
      </c>
      <c r="K72" s="5" t="s">
        <v>18</v>
      </c>
      <c r="L72" s="5" t="s">
        <v>18</v>
      </c>
      <c r="M72" s="5" t="n">
        <v>1</v>
      </c>
    </row>
    <row r="73" customFormat="false" ht="15.75" hidden="false" customHeight="true" outlineLevel="0" collapsed="false">
      <c r="A73" s="5"/>
      <c r="B73" s="5" t="n">
        <v>69</v>
      </c>
      <c r="C73" s="5" t="s">
        <v>179</v>
      </c>
      <c r="D73" s="5" t="s">
        <v>180</v>
      </c>
      <c r="E73" s="5" t="n">
        <v>53.79197</v>
      </c>
      <c r="F73" s="5" t="n">
        <v>-0.17224538</v>
      </c>
      <c r="G73" s="5" t="s">
        <v>178</v>
      </c>
      <c r="H73" s="5" t="s">
        <v>16</v>
      </c>
      <c r="I73" s="5" t="s">
        <v>17</v>
      </c>
      <c r="J73" s="5" t="s">
        <v>18</v>
      </c>
      <c r="K73" s="5" t="s">
        <v>18</v>
      </c>
      <c r="L73" s="5" t="n">
        <v>1</v>
      </c>
      <c r="M73" s="5" t="n">
        <v>1</v>
      </c>
    </row>
    <row r="74" customFormat="false" ht="15.75" hidden="false" customHeight="true" outlineLevel="0" collapsed="false">
      <c r="A74" s="5"/>
      <c r="B74" s="5" t="n">
        <v>70</v>
      </c>
      <c r="C74" s="5" t="s">
        <v>181</v>
      </c>
      <c r="D74" s="5" t="s">
        <v>182</v>
      </c>
      <c r="E74" s="5" t="n">
        <v>53.778034</v>
      </c>
      <c r="F74" s="5" t="n">
        <v>-0.030186489</v>
      </c>
      <c r="G74" s="5" t="s">
        <v>178</v>
      </c>
      <c r="H74" s="5" t="s">
        <v>16</v>
      </c>
      <c r="I74" s="5" t="s">
        <v>17</v>
      </c>
      <c r="J74" s="5" t="s">
        <v>18</v>
      </c>
      <c r="K74" s="5" t="s">
        <v>18</v>
      </c>
      <c r="L74" s="5" t="s">
        <v>18</v>
      </c>
      <c r="M74" s="5" t="n">
        <v>1</v>
      </c>
    </row>
    <row r="75" customFormat="false" ht="15.75" hidden="false" customHeight="true" outlineLevel="0" collapsed="false">
      <c r="A75" s="5"/>
      <c r="B75" s="5" t="n">
        <v>71</v>
      </c>
      <c r="C75" s="5" t="s">
        <v>183</v>
      </c>
      <c r="D75" s="5" t="s">
        <v>184</v>
      </c>
      <c r="E75" s="5" t="n">
        <v>53.740048</v>
      </c>
      <c r="F75" s="5" t="n">
        <v>-0.071388733</v>
      </c>
      <c r="G75" s="5" t="s">
        <v>178</v>
      </c>
      <c r="H75" s="5" t="s">
        <v>16</v>
      </c>
      <c r="I75" s="5" t="s">
        <v>17</v>
      </c>
      <c r="J75" s="5" t="s">
        <v>18</v>
      </c>
      <c r="K75" s="5" t="s">
        <v>18</v>
      </c>
      <c r="L75" s="5" t="s">
        <v>18</v>
      </c>
      <c r="M75" s="5" t="n">
        <v>1</v>
      </c>
    </row>
    <row r="76" customFormat="false" ht="15.75" hidden="false" customHeight="true" outlineLevel="0" collapsed="false">
      <c r="A76" s="5"/>
      <c r="B76" s="5" t="n">
        <v>72</v>
      </c>
      <c r="C76" s="5" t="s">
        <v>185</v>
      </c>
      <c r="D76" s="5" t="s">
        <v>186</v>
      </c>
      <c r="E76" s="5" t="n">
        <v>53.197715</v>
      </c>
      <c r="F76" s="5" t="n">
        <v>-4.10172</v>
      </c>
      <c r="G76" s="5" t="s">
        <v>15</v>
      </c>
      <c r="H76" s="5" t="s">
        <v>35</v>
      </c>
      <c r="I76" s="5" t="s">
        <v>17</v>
      </c>
      <c r="J76" s="5" t="s">
        <v>18</v>
      </c>
      <c r="K76" s="5" t="s">
        <v>18</v>
      </c>
      <c r="L76" s="5" t="s">
        <v>18</v>
      </c>
      <c r="M76" s="5" t="n">
        <v>1</v>
      </c>
    </row>
    <row r="77" customFormat="false" ht="15.75" hidden="false" customHeight="true" outlineLevel="0" collapsed="false">
      <c r="A77" s="5"/>
      <c r="B77" s="5" t="n">
        <v>73</v>
      </c>
      <c r="C77" s="5" t="s">
        <v>185</v>
      </c>
      <c r="D77" s="5" t="s">
        <v>186</v>
      </c>
      <c r="E77" s="5" t="n">
        <v>53.197715</v>
      </c>
      <c r="F77" s="5" t="n">
        <v>-4.10172</v>
      </c>
      <c r="G77" s="5" t="s">
        <v>15</v>
      </c>
      <c r="H77" s="5" t="s">
        <v>16</v>
      </c>
      <c r="I77" s="5" t="s">
        <v>17</v>
      </c>
      <c r="J77" s="5" t="s">
        <v>18</v>
      </c>
      <c r="K77" s="5" t="s">
        <v>18</v>
      </c>
      <c r="L77" s="5" t="s">
        <v>18</v>
      </c>
      <c r="M77" s="5" t="n">
        <v>1</v>
      </c>
    </row>
    <row r="78" customFormat="false" ht="15.75" hidden="false" customHeight="true" outlineLevel="0" collapsed="false">
      <c r="A78" s="5"/>
      <c r="B78" s="5" t="n">
        <v>74</v>
      </c>
      <c r="C78" s="5" t="s">
        <v>187</v>
      </c>
      <c r="D78" s="5" t="s">
        <v>188</v>
      </c>
      <c r="E78" s="5" t="n">
        <v>52.968324</v>
      </c>
      <c r="F78" s="5" t="n">
        <v>-3.8954856</v>
      </c>
      <c r="G78" s="5" t="s">
        <v>15</v>
      </c>
      <c r="H78" s="5" t="s">
        <v>16</v>
      </c>
      <c r="I78" s="5" t="s">
        <v>17</v>
      </c>
      <c r="J78" s="5" t="s">
        <v>18</v>
      </c>
      <c r="K78" s="5" t="s">
        <v>18</v>
      </c>
      <c r="L78" s="5" t="s">
        <v>18</v>
      </c>
      <c r="M78" s="5" t="n">
        <v>1</v>
      </c>
    </row>
    <row r="79" customFormat="false" ht="15.75" hidden="false" customHeight="true" outlineLevel="0" collapsed="false">
      <c r="A79" s="5"/>
      <c r="B79" s="5" t="n">
        <v>75</v>
      </c>
      <c r="C79" s="5" t="s">
        <v>189</v>
      </c>
      <c r="D79" s="5" t="s">
        <v>190</v>
      </c>
      <c r="E79" s="5" t="n">
        <v>52.278151</v>
      </c>
      <c r="F79" s="5" t="n">
        <v>-3.7574123</v>
      </c>
      <c r="G79" s="5" t="s">
        <v>56</v>
      </c>
      <c r="H79" s="5" t="s">
        <v>16</v>
      </c>
      <c r="I79" s="5" t="s">
        <v>17</v>
      </c>
      <c r="J79" s="5" t="s">
        <v>18</v>
      </c>
      <c r="K79" s="5" t="s">
        <v>18</v>
      </c>
      <c r="L79" s="5" t="s">
        <v>18</v>
      </c>
      <c r="M79" s="5" t="n">
        <v>1</v>
      </c>
    </row>
    <row r="80" customFormat="false" ht="15.75" hidden="false" customHeight="true" outlineLevel="0" collapsed="false">
      <c r="A80" s="5"/>
      <c r="B80" s="5" t="n">
        <v>76</v>
      </c>
      <c r="C80" s="5" t="s">
        <v>191</v>
      </c>
      <c r="D80" s="5" t="s">
        <v>192</v>
      </c>
      <c r="E80" s="5" t="n">
        <v>52.506915</v>
      </c>
      <c r="F80" s="5" t="n">
        <v>0.84677942</v>
      </c>
      <c r="G80" s="5" t="s">
        <v>15</v>
      </c>
      <c r="H80" s="5" t="s">
        <v>16</v>
      </c>
      <c r="I80" s="5" t="s">
        <v>193</v>
      </c>
      <c r="J80" s="5" t="s">
        <v>18</v>
      </c>
      <c r="K80" s="5" t="n">
        <v>0</v>
      </c>
      <c r="L80" s="5" t="n">
        <v>0</v>
      </c>
      <c r="M80" s="5" t="n">
        <v>1</v>
      </c>
    </row>
    <row r="81" customFormat="false" ht="15.75" hidden="false" customHeight="true" outlineLevel="0" collapsed="false">
      <c r="A81" s="5"/>
      <c r="B81" s="5" t="n">
        <v>77</v>
      </c>
      <c r="C81" s="5" t="s">
        <v>194</v>
      </c>
      <c r="D81" s="5" t="s">
        <v>195</v>
      </c>
      <c r="E81" s="5" t="n">
        <v>52.448257</v>
      </c>
      <c r="F81" s="5" t="n">
        <v>1.0004807</v>
      </c>
      <c r="G81" s="5" t="s">
        <v>15</v>
      </c>
      <c r="H81" s="5" t="s">
        <v>16</v>
      </c>
      <c r="I81" s="5" t="s">
        <v>17</v>
      </c>
      <c r="J81" s="5" t="s">
        <v>18</v>
      </c>
      <c r="K81" s="5" t="s">
        <v>18</v>
      </c>
      <c r="L81" s="5" t="n">
        <v>1</v>
      </c>
      <c r="M81" s="5" t="n">
        <v>1</v>
      </c>
    </row>
    <row r="82" customFormat="false" ht="15.75" hidden="false" customHeight="true" outlineLevel="0" collapsed="false">
      <c r="A82" s="5"/>
      <c r="B82" s="5" t="n">
        <v>78</v>
      </c>
      <c r="C82" s="5" t="s">
        <v>194</v>
      </c>
      <c r="D82" s="5" t="s">
        <v>195</v>
      </c>
      <c r="E82" s="5" t="n">
        <v>52.448257</v>
      </c>
      <c r="F82" s="5" t="n">
        <v>1.0004807</v>
      </c>
      <c r="G82" s="5" t="s">
        <v>15</v>
      </c>
      <c r="H82" s="5" t="s">
        <v>16</v>
      </c>
      <c r="I82" s="5" t="s">
        <v>17</v>
      </c>
      <c r="J82" s="5" t="s">
        <v>18</v>
      </c>
      <c r="K82" s="5" t="s">
        <v>18</v>
      </c>
      <c r="L82" s="5" t="s">
        <v>18</v>
      </c>
      <c r="M82" s="5" t="n">
        <v>1</v>
      </c>
    </row>
    <row r="83" customFormat="false" ht="15.75" hidden="false" customHeight="true" outlineLevel="0" collapsed="false">
      <c r="A83" s="5"/>
      <c r="B83" s="5" t="n">
        <v>79</v>
      </c>
      <c r="C83" s="5" t="s">
        <v>196</v>
      </c>
      <c r="D83" s="5" t="s">
        <v>197</v>
      </c>
      <c r="E83" s="5" t="n">
        <v>51.668701</v>
      </c>
      <c r="F83" s="5" t="n">
        <v>-0.027573126</v>
      </c>
      <c r="G83" s="5" t="s">
        <v>198</v>
      </c>
      <c r="H83" s="5" t="s">
        <v>16</v>
      </c>
      <c r="I83" s="5" t="s">
        <v>17</v>
      </c>
      <c r="J83" s="5" t="s">
        <v>18</v>
      </c>
      <c r="K83" s="5" t="s">
        <v>18</v>
      </c>
      <c r="L83" s="5" t="s">
        <v>18</v>
      </c>
      <c r="M83" s="5" t="n">
        <v>1</v>
      </c>
    </row>
    <row r="84" customFormat="false" ht="15.75" hidden="false" customHeight="true" outlineLevel="0" collapsed="false">
      <c r="A84" s="5"/>
      <c r="B84" s="5" t="n">
        <v>80</v>
      </c>
      <c r="C84" s="5" t="s">
        <v>199</v>
      </c>
      <c r="D84" s="5" t="s">
        <v>200</v>
      </c>
      <c r="E84" s="5" t="n">
        <v>51.553164</v>
      </c>
      <c r="F84" s="5" t="n">
        <v>-0.48563288</v>
      </c>
      <c r="G84" s="5" t="s">
        <v>201</v>
      </c>
      <c r="H84" s="5" t="s">
        <v>16</v>
      </c>
      <c r="I84" s="5" t="s">
        <v>17</v>
      </c>
      <c r="J84" s="5" t="s">
        <v>18</v>
      </c>
      <c r="K84" s="5" t="s">
        <v>18</v>
      </c>
      <c r="L84" s="5" t="s">
        <v>202</v>
      </c>
      <c r="M84" s="5" t="n">
        <v>1</v>
      </c>
    </row>
    <row r="85" customFormat="false" ht="15.75" hidden="false" customHeight="true" outlineLevel="0" collapsed="false">
      <c r="A85" s="5"/>
      <c r="B85" s="5" t="n">
        <v>81</v>
      </c>
      <c r="C85" s="5" t="s">
        <v>203</v>
      </c>
      <c r="D85" s="5" t="s">
        <v>200</v>
      </c>
      <c r="E85" s="5" t="n">
        <v>51.553164</v>
      </c>
      <c r="F85" s="5" t="n">
        <v>-0.48563288</v>
      </c>
      <c r="G85" s="5" t="s">
        <v>201</v>
      </c>
      <c r="H85" s="5" t="s">
        <v>16</v>
      </c>
      <c r="I85" s="5" t="s">
        <v>17</v>
      </c>
      <c r="J85" s="5" t="s">
        <v>18</v>
      </c>
      <c r="K85" s="5" t="s">
        <v>18</v>
      </c>
      <c r="L85" s="5" t="s">
        <v>202</v>
      </c>
      <c r="M85" s="5" t="n">
        <v>1</v>
      </c>
    </row>
    <row r="86" customFormat="false" ht="15.75" hidden="false" customHeight="true" outlineLevel="0" collapsed="false">
      <c r="A86" s="5"/>
      <c r="B86" s="5" t="n">
        <v>82</v>
      </c>
      <c r="C86" s="5" t="s">
        <v>204</v>
      </c>
      <c r="D86" s="5" t="s">
        <v>205</v>
      </c>
      <c r="E86" s="5" t="n">
        <v>51.782309</v>
      </c>
      <c r="F86" s="5" t="n">
        <v>-1.1954247</v>
      </c>
      <c r="G86" s="5" t="s">
        <v>206</v>
      </c>
      <c r="H86" s="5" t="s">
        <v>16</v>
      </c>
      <c r="I86" s="5" t="s">
        <v>51</v>
      </c>
      <c r="J86" s="5" t="s">
        <v>18</v>
      </c>
      <c r="K86" s="5" t="s">
        <v>18</v>
      </c>
      <c r="L86" s="5" t="s">
        <v>18</v>
      </c>
      <c r="M86" s="5" t="n">
        <v>1</v>
      </c>
    </row>
    <row r="87" customFormat="false" ht="15.75" hidden="false" customHeight="true" outlineLevel="0" collapsed="false">
      <c r="A87" s="5"/>
      <c r="B87" s="5" t="n">
        <v>83</v>
      </c>
      <c r="C87" s="5" t="s">
        <v>207</v>
      </c>
      <c r="D87" s="5" t="s">
        <v>208</v>
      </c>
      <c r="E87" s="5" t="n">
        <v>51.695064</v>
      </c>
      <c r="F87" s="5" t="n">
        <v>-1.3344209</v>
      </c>
      <c r="G87" s="5" t="s">
        <v>209</v>
      </c>
      <c r="H87" s="5" t="s">
        <v>16</v>
      </c>
      <c r="I87" s="5" t="s">
        <v>51</v>
      </c>
      <c r="J87" s="5" t="s">
        <v>18</v>
      </c>
      <c r="K87" s="5" t="s">
        <v>18</v>
      </c>
      <c r="L87" s="5" t="s">
        <v>18</v>
      </c>
      <c r="M87" s="5" t="n">
        <v>1</v>
      </c>
    </row>
    <row r="88" customFormat="false" ht="15.75" hidden="false" customHeight="true" outlineLevel="0" collapsed="false">
      <c r="A88" s="5"/>
      <c r="B88" s="5" t="n">
        <v>84</v>
      </c>
      <c r="C88" s="5" t="s">
        <v>210</v>
      </c>
      <c r="D88" s="5" t="s">
        <v>211</v>
      </c>
      <c r="E88" s="5" t="n">
        <v>51.413061</v>
      </c>
      <c r="F88" s="5" t="n">
        <v>-1.1127704</v>
      </c>
      <c r="G88" s="5" t="s">
        <v>212</v>
      </c>
      <c r="H88" s="5" t="s">
        <v>35</v>
      </c>
      <c r="I88" s="5" t="s">
        <v>17</v>
      </c>
      <c r="J88" s="5" t="s">
        <v>18</v>
      </c>
      <c r="K88" s="5" t="s">
        <v>18</v>
      </c>
      <c r="L88" s="5" t="s">
        <v>18</v>
      </c>
      <c r="M88" s="5" t="n">
        <v>1</v>
      </c>
    </row>
    <row r="89" customFormat="false" ht="15.75" hidden="false" customHeight="true" outlineLevel="0" collapsed="false">
      <c r="A89" s="5"/>
      <c r="B89" s="5" t="n">
        <v>85</v>
      </c>
      <c r="C89" s="5" t="s">
        <v>210</v>
      </c>
      <c r="D89" s="5" t="s">
        <v>211</v>
      </c>
      <c r="E89" s="5" t="n">
        <v>51.413061</v>
      </c>
      <c r="F89" s="5" t="n">
        <v>-1.1127704</v>
      </c>
      <c r="G89" s="5" t="s">
        <v>212</v>
      </c>
      <c r="H89" s="5" t="s">
        <v>16</v>
      </c>
      <c r="I89" s="5" t="s">
        <v>17</v>
      </c>
      <c r="J89" s="5" t="s">
        <v>18</v>
      </c>
      <c r="K89" s="5" t="s">
        <v>18</v>
      </c>
      <c r="L89" s="5" t="s">
        <v>18</v>
      </c>
      <c r="M89" s="5" t="n">
        <v>1</v>
      </c>
    </row>
    <row r="90" customFormat="false" ht="15.75" hidden="false" customHeight="true" outlineLevel="0" collapsed="false">
      <c r="A90" s="5"/>
      <c r="B90" s="5" t="n">
        <v>86</v>
      </c>
      <c r="C90" s="5" t="s">
        <v>213</v>
      </c>
      <c r="D90" s="5" t="s">
        <v>214</v>
      </c>
      <c r="E90" s="5" t="n">
        <v>51.391975</v>
      </c>
      <c r="F90" s="5" t="n">
        <v>-1.1807292</v>
      </c>
      <c r="G90" s="5" t="s">
        <v>212</v>
      </c>
      <c r="H90" s="5" t="s">
        <v>35</v>
      </c>
      <c r="I90" s="5" t="s">
        <v>17</v>
      </c>
      <c r="J90" s="5" t="s">
        <v>18</v>
      </c>
      <c r="K90" s="5" t="s">
        <v>18</v>
      </c>
      <c r="L90" s="5" t="s">
        <v>18</v>
      </c>
      <c r="M90" s="5" t="n">
        <v>1</v>
      </c>
    </row>
    <row r="91" customFormat="false" ht="15.75" hidden="false" customHeight="true" outlineLevel="0" collapsed="false">
      <c r="A91" s="5"/>
      <c r="B91" s="5" t="n">
        <v>87</v>
      </c>
      <c r="C91" s="5" t="s">
        <v>213</v>
      </c>
      <c r="D91" s="5" t="s">
        <v>214</v>
      </c>
      <c r="E91" s="5" t="n">
        <v>51.391975</v>
      </c>
      <c r="F91" s="5" t="n">
        <v>-1.1807292</v>
      </c>
      <c r="G91" s="5" t="s">
        <v>212</v>
      </c>
      <c r="H91" s="5" t="s">
        <v>16</v>
      </c>
      <c r="I91" s="5" t="s">
        <v>17</v>
      </c>
      <c r="J91" s="5" t="s">
        <v>18</v>
      </c>
      <c r="K91" s="5" t="s">
        <v>18</v>
      </c>
      <c r="L91" s="5" t="s">
        <v>18</v>
      </c>
      <c r="M91" s="5" t="n">
        <v>1</v>
      </c>
    </row>
    <row r="92" customFormat="false" ht="15.75" hidden="false" customHeight="true" outlineLevel="0" collapsed="false">
      <c r="A92" s="5"/>
      <c r="B92" s="5" t="n">
        <v>88</v>
      </c>
      <c r="C92" s="5" t="s">
        <v>215</v>
      </c>
      <c r="D92" s="5" t="s">
        <v>216</v>
      </c>
      <c r="E92" s="5" t="n">
        <v>51.39527</v>
      </c>
      <c r="F92" s="5" t="n">
        <v>-1.2712236</v>
      </c>
      <c r="G92" s="5" t="s">
        <v>201</v>
      </c>
      <c r="H92" s="5" t="s">
        <v>16</v>
      </c>
      <c r="I92" s="5" t="s">
        <v>17</v>
      </c>
      <c r="J92" s="5" t="s">
        <v>18</v>
      </c>
      <c r="K92" s="5" t="s">
        <v>18</v>
      </c>
      <c r="L92" s="5" t="s">
        <v>18</v>
      </c>
      <c r="M92" s="5" t="n">
        <v>1</v>
      </c>
    </row>
    <row r="93" customFormat="false" ht="15.75" hidden="false" customHeight="true" outlineLevel="0" collapsed="false">
      <c r="A93" s="5"/>
      <c r="B93" s="5" t="n">
        <v>89</v>
      </c>
      <c r="C93" s="5" t="s">
        <v>215</v>
      </c>
      <c r="D93" s="5" t="s">
        <v>216</v>
      </c>
      <c r="E93" s="5" t="n">
        <v>51.39527</v>
      </c>
      <c r="F93" s="5" t="n">
        <v>-1.2712236</v>
      </c>
      <c r="G93" s="5" t="s">
        <v>201</v>
      </c>
      <c r="H93" s="5" t="s">
        <v>35</v>
      </c>
      <c r="I93" s="5" t="s">
        <v>17</v>
      </c>
      <c r="J93" s="5" t="s">
        <v>18</v>
      </c>
      <c r="K93" s="5" t="s">
        <v>18</v>
      </c>
      <c r="L93" s="5" t="s">
        <v>18</v>
      </c>
      <c r="M93" s="5" t="n">
        <v>1</v>
      </c>
    </row>
    <row r="94" customFormat="false" ht="15" hidden="false" customHeight="false" outlineLevel="0" collapsed="false">
      <c r="A94" s="5"/>
      <c r="B94" s="5" t="n">
        <v>90</v>
      </c>
      <c r="C94" s="5" t="s">
        <v>217</v>
      </c>
      <c r="D94" s="5" t="s">
        <v>218</v>
      </c>
      <c r="E94" s="5" t="n">
        <v>51.393129</v>
      </c>
      <c r="F94" s="5" t="n">
        <v>-1.1914883</v>
      </c>
      <c r="G94" s="5" t="s">
        <v>171</v>
      </c>
      <c r="H94" s="5" t="s">
        <v>16</v>
      </c>
      <c r="I94" s="5" t="s">
        <v>17</v>
      </c>
      <c r="J94" s="5" t="s">
        <v>18</v>
      </c>
      <c r="K94" s="5" t="s">
        <v>18</v>
      </c>
      <c r="L94" s="5" t="n">
        <v>0</v>
      </c>
      <c r="M94" s="5" t="n">
        <v>0</v>
      </c>
    </row>
    <row r="95" customFormat="false" ht="15.75" hidden="false" customHeight="true" outlineLevel="0" collapsed="false">
      <c r="A95" s="5"/>
      <c r="B95" s="5" t="n">
        <v>91</v>
      </c>
      <c r="C95" s="5" t="s">
        <v>219</v>
      </c>
      <c r="D95" s="5" t="s">
        <v>220</v>
      </c>
      <c r="E95" s="5" t="n">
        <v>51.389734</v>
      </c>
      <c r="F95" s="5" t="n">
        <v>-1.1947099</v>
      </c>
      <c r="G95" s="5" t="s">
        <v>221</v>
      </c>
      <c r="H95" s="5" t="s">
        <v>16</v>
      </c>
      <c r="I95" s="5" t="s">
        <v>62</v>
      </c>
      <c r="J95" s="5" t="s">
        <v>18</v>
      </c>
      <c r="K95" s="5" t="s">
        <v>18</v>
      </c>
      <c r="L95" s="5" t="n">
        <v>1</v>
      </c>
      <c r="M95" s="5" t="n">
        <v>1</v>
      </c>
    </row>
    <row r="96" customFormat="false" ht="15.75" hidden="false" customHeight="true" outlineLevel="0" collapsed="false">
      <c r="A96" s="5"/>
      <c r="B96" s="5" t="n">
        <v>92</v>
      </c>
      <c r="C96" s="5" t="s">
        <v>222</v>
      </c>
      <c r="D96" s="5" t="s">
        <v>223</v>
      </c>
      <c r="E96" s="5" t="n">
        <v>51.365424</v>
      </c>
      <c r="F96" s="5" t="n">
        <v>-0.67643609</v>
      </c>
      <c r="G96" s="5" t="s">
        <v>224</v>
      </c>
      <c r="H96" s="5" t="s">
        <v>16</v>
      </c>
      <c r="I96" s="5" t="s">
        <v>17</v>
      </c>
      <c r="J96" s="5" t="s">
        <v>18</v>
      </c>
      <c r="K96" s="5" t="s">
        <v>18</v>
      </c>
      <c r="L96" s="5" t="n">
        <v>1</v>
      </c>
      <c r="M96" s="5" t="n">
        <v>1</v>
      </c>
    </row>
    <row r="97" customFormat="false" ht="15.75" hidden="false" customHeight="true" outlineLevel="0" collapsed="false">
      <c r="A97" s="5"/>
      <c r="B97" s="5" t="n">
        <v>93</v>
      </c>
      <c r="C97" s="5" t="s">
        <v>225</v>
      </c>
      <c r="D97" s="5" t="s">
        <v>226</v>
      </c>
      <c r="E97" s="5" t="n">
        <v>51.141039</v>
      </c>
      <c r="F97" s="5" t="n">
        <v>1.2863711</v>
      </c>
      <c r="G97" s="5" t="s">
        <v>227</v>
      </c>
      <c r="H97" s="5" t="s">
        <v>16</v>
      </c>
      <c r="I97" s="5" t="s">
        <v>17</v>
      </c>
      <c r="J97" s="5" t="s">
        <v>18</v>
      </c>
      <c r="K97" s="5" t="s">
        <v>18</v>
      </c>
      <c r="L97" s="5" t="s">
        <v>18</v>
      </c>
      <c r="M97" s="5" t="n">
        <v>1</v>
      </c>
    </row>
    <row r="98" customFormat="false" ht="15.75" hidden="false" customHeight="true" outlineLevel="0" collapsed="false">
      <c r="A98" s="5"/>
      <c r="B98" s="5" t="n">
        <v>94</v>
      </c>
      <c r="C98" s="5" t="s">
        <v>228</v>
      </c>
      <c r="D98" s="5" t="s">
        <v>229</v>
      </c>
      <c r="E98" s="5" t="n">
        <v>50.905592</v>
      </c>
      <c r="F98" s="5" t="n">
        <v>0.67539402</v>
      </c>
      <c r="G98" s="5" t="s">
        <v>230</v>
      </c>
      <c r="H98" s="5" t="s">
        <v>16</v>
      </c>
      <c r="I98" s="5" t="s">
        <v>51</v>
      </c>
      <c r="J98" s="5" t="s">
        <v>18</v>
      </c>
      <c r="K98" s="5" t="s">
        <v>18</v>
      </c>
      <c r="L98" s="5" t="s">
        <v>18</v>
      </c>
      <c r="M98" s="5" t="n">
        <v>1</v>
      </c>
    </row>
    <row r="99" customFormat="false" ht="15.75" hidden="false" customHeight="true" outlineLevel="0" collapsed="false">
      <c r="A99" s="5"/>
      <c r="B99" s="5" t="n">
        <v>95</v>
      </c>
      <c r="C99" s="5" t="s">
        <v>231</v>
      </c>
      <c r="D99" s="5" t="s">
        <v>232</v>
      </c>
      <c r="E99" s="5" t="n">
        <v>51.093186</v>
      </c>
      <c r="F99" s="5" t="n">
        <v>-0.83330638</v>
      </c>
      <c r="G99" s="5" t="s">
        <v>233</v>
      </c>
      <c r="H99" s="5" t="s">
        <v>16</v>
      </c>
      <c r="I99" s="5" t="s">
        <v>17</v>
      </c>
      <c r="J99" s="5" t="s">
        <v>18</v>
      </c>
      <c r="K99" s="5" t="s">
        <v>18</v>
      </c>
      <c r="L99" s="5" t="s">
        <v>18</v>
      </c>
      <c r="M99" s="5" t="n">
        <v>1</v>
      </c>
    </row>
    <row r="100" customFormat="false" ht="12.75" hidden="false" customHeight="true" outlineLevel="0" collapsed="false">
      <c r="A100" s="5"/>
      <c r="B100" s="5" t="n">
        <v>96</v>
      </c>
      <c r="C100" s="5" t="s">
        <v>234</v>
      </c>
      <c r="D100" s="5" t="s">
        <v>235</v>
      </c>
      <c r="E100" s="5" t="n">
        <v>51.066474</v>
      </c>
      <c r="F100" s="5" t="n">
        <v>-1.3077941</v>
      </c>
      <c r="G100" s="5" t="s">
        <v>56</v>
      </c>
      <c r="H100" s="5" t="s">
        <v>35</v>
      </c>
      <c r="I100" s="5" t="s">
        <v>17</v>
      </c>
      <c r="J100" s="5" t="s">
        <v>18</v>
      </c>
      <c r="K100" s="5" t="s">
        <v>18</v>
      </c>
      <c r="L100" s="5" t="s">
        <v>18</v>
      </c>
      <c r="M100" s="5" t="n">
        <v>1</v>
      </c>
    </row>
    <row r="101" customFormat="false" ht="15.75" hidden="false" customHeight="true" outlineLevel="0" collapsed="false">
      <c r="A101" s="5"/>
      <c r="B101" s="5" t="n">
        <v>97</v>
      </c>
      <c r="C101" s="5" t="s">
        <v>236</v>
      </c>
      <c r="D101" s="5" t="s">
        <v>237</v>
      </c>
      <c r="E101" s="5" t="n">
        <v>50.824419</v>
      </c>
      <c r="F101" s="5" t="n">
        <v>-1.7259411</v>
      </c>
      <c r="G101" s="5" t="s">
        <v>56</v>
      </c>
      <c r="H101" s="5" t="s">
        <v>35</v>
      </c>
      <c r="I101" s="5" t="s">
        <v>17</v>
      </c>
      <c r="J101" s="5" t="s">
        <v>18</v>
      </c>
      <c r="K101" s="5" t="s">
        <v>18</v>
      </c>
      <c r="L101" s="5" t="s">
        <v>18</v>
      </c>
      <c r="M101" s="5" t="n">
        <v>1</v>
      </c>
    </row>
    <row r="102" customFormat="false" ht="15.75" hidden="false" customHeight="true" outlineLevel="0" collapsed="false">
      <c r="A102" s="5"/>
      <c r="B102" s="5" t="n">
        <v>98</v>
      </c>
      <c r="C102" s="5" t="s">
        <v>236</v>
      </c>
      <c r="D102" s="5" t="s">
        <v>237</v>
      </c>
      <c r="E102" s="5" t="n">
        <v>50.824419</v>
      </c>
      <c r="F102" s="5" t="n">
        <v>-1.7259411</v>
      </c>
      <c r="G102" s="5" t="s">
        <v>56</v>
      </c>
      <c r="H102" s="5" t="s">
        <v>16</v>
      </c>
      <c r="I102" s="5" t="s">
        <v>17</v>
      </c>
      <c r="J102" s="5" t="s">
        <v>18</v>
      </c>
      <c r="K102" s="5" t="s">
        <v>18</v>
      </c>
      <c r="L102" s="5" t="s">
        <v>18</v>
      </c>
      <c r="M102" s="5" t="n">
        <v>1</v>
      </c>
    </row>
    <row r="103" customFormat="false" ht="12.75" hidden="false" customHeight="true" outlineLevel="0" collapsed="false">
      <c r="A103" s="5"/>
      <c r="B103" s="5" t="n">
        <v>99</v>
      </c>
      <c r="C103" s="5" t="s">
        <v>238</v>
      </c>
      <c r="D103" s="5" t="s">
        <v>239</v>
      </c>
      <c r="E103" s="5" t="n">
        <v>50.728938</v>
      </c>
      <c r="F103" s="5" t="n">
        <v>-2.2646133</v>
      </c>
      <c r="G103" s="5" t="s">
        <v>56</v>
      </c>
      <c r="H103" s="5" t="s">
        <v>35</v>
      </c>
      <c r="I103" s="5" t="s">
        <v>17</v>
      </c>
      <c r="J103" s="5" t="s">
        <v>18</v>
      </c>
      <c r="K103" s="5" t="s">
        <v>18</v>
      </c>
      <c r="L103" s="5" t="s">
        <v>18</v>
      </c>
      <c r="M103" s="5" t="n">
        <v>1</v>
      </c>
    </row>
    <row r="104" customFormat="false" ht="15.75" hidden="false" customHeight="true" outlineLevel="0" collapsed="false">
      <c r="A104" s="5"/>
      <c r="B104" s="5" t="n">
        <v>100</v>
      </c>
      <c r="C104" s="5" t="s">
        <v>240</v>
      </c>
      <c r="D104" s="5" t="s">
        <v>241</v>
      </c>
      <c r="E104" s="5" t="n">
        <v>50.639671</v>
      </c>
      <c r="F104" s="5" t="n">
        <v>-1.9933009</v>
      </c>
      <c r="G104" s="5" t="s">
        <v>56</v>
      </c>
      <c r="H104" s="5" t="s">
        <v>35</v>
      </c>
      <c r="I104" s="5" t="s">
        <v>17</v>
      </c>
      <c r="J104" s="5" t="s">
        <v>18</v>
      </c>
      <c r="K104" s="5" t="s">
        <v>18</v>
      </c>
      <c r="L104" s="5" t="s">
        <v>18</v>
      </c>
      <c r="M104" s="5" t="n">
        <v>1</v>
      </c>
    </row>
    <row r="105" customFormat="false" ht="16.5" hidden="false" customHeight="true" outlineLevel="0" collapsed="false">
      <c r="A105" s="5"/>
      <c r="B105" s="5" t="n">
        <v>101</v>
      </c>
      <c r="C105" s="5" t="s">
        <v>242</v>
      </c>
      <c r="D105" s="5" t="s">
        <v>243</v>
      </c>
      <c r="E105" s="5" t="n">
        <v>50.640118</v>
      </c>
      <c r="F105" s="5" t="n">
        <v>-4.0109711</v>
      </c>
      <c r="G105" s="5" t="s">
        <v>56</v>
      </c>
      <c r="H105" s="5" t="s">
        <v>16</v>
      </c>
      <c r="I105" s="5" t="s">
        <v>17</v>
      </c>
      <c r="J105" s="5" t="s">
        <v>18</v>
      </c>
      <c r="K105" s="5" t="s">
        <v>18</v>
      </c>
      <c r="L105" s="5" t="n">
        <v>1</v>
      </c>
      <c r="M105" s="5" t="n">
        <v>1</v>
      </c>
    </row>
    <row r="106" customFormat="false" ht="15.75" hidden="false" customHeight="true" outlineLevel="0" collapsed="false">
      <c r="A106" s="5"/>
      <c r="B106" s="5" t="n">
        <v>102</v>
      </c>
      <c r="C106" s="5" t="s">
        <v>244</v>
      </c>
      <c r="D106" s="5" t="s">
        <v>245</v>
      </c>
      <c r="E106" s="5" t="n">
        <v>50.596935</v>
      </c>
      <c r="F106" s="5" t="n">
        <v>-4.6246741</v>
      </c>
      <c r="G106" s="5" t="s">
        <v>56</v>
      </c>
      <c r="H106" s="5" t="s">
        <v>16</v>
      </c>
      <c r="I106" s="5" t="s">
        <v>17</v>
      </c>
      <c r="J106" s="5" t="s">
        <v>18</v>
      </c>
      <c r="K106" s="5" t="s">
        <v>18</v>
      </c>
      <c r="L106" s="5" t="s">
        <v>18</v>
      </c>
      <c r="M106" s="5" t="n">
        <v>1</v>
      </c>
    </row>
    <row r="107" customFormat="false" ht="15.75" hidden="false" customHeight="true" outlineLevel="0" collapsed="false">
      <c r="A107" s="5"/>
      <c r="B107" s="5" t="n">
        <v>103</v>
      </c>
      <c r="C107" s="5" t="s">
        <v>246</v>
      </c>
      <c r="D107" s="5" t="s">
        <v>247</v>
      </c>
      <c r="E107" s="5" t="n">
        <v>54.7647980314714</v>
      </c>
      <c r="F107" s="5" t="n">
        <v>-6.29335380335882</v>
      </c>
      <c r="G107" s="5" t="s">
        <v>248</v>
      </c>
      <c r="H107" s="5" t="s">
        <v>35</v>
      </c>
      <c r="I107" s="5" t="s">
        <v>17</v>
      </c>
      <c r="J107" s="5" t="s">
        <v>18</v>
      </c>
      <c r="K107" s="5" t="n">
        <v>1</v>
      </c>
      <c r="L107" s="5" t="n">
        <v>1</v>
      </c>
      <c r="M107" s="5" t="n">
        <v>1</v>
      </c>
    </row>
    <row r="108" customFormat="false" ht="15.75" hidden="false" customHeight="true" outlineLevel="0" collapsed="false">
      <c r="A108" s="5"/>
      <c r="B108" s="5" t="n">
        <v>104</v>
      </c>
      <c r="C108" s="5" t="s">
        <v>246</v>
      </c>
      <c r="D108" s="5" t="s">
        <v>247</v>
      </c>
      <c r="E108" s="5" t="n">
        <v>54.7647980314714</v>
      </c>
      <c r="F108" s="5" t="n">
        <v>-6.29335380335882</v>
      </c>
      <c r="G108" s="5" t="s">
        <v>248</v>
      </c>
      <c r="H108" s="5" t="s">
        <v>16</v>
      </c>
      <c r="I108" s="5" t="s">
        <v>17</v>
      </c>
      <c r="J108" s="5" t="s">
        <v>18</v>
      </c>
      <c r="K108" s="5" t="n">
        <v>1</v>
      </c>
      <c r="L108" s="5" t="n">
        <v>1</v>
      </c>
      <c r="M108" s="5" t="n">
        <v>1</v>
      </c>
    </row>
    <row r="109" customFormat="false" ht="15.75" hidden="false" customHeight="true" outlineLevel="0" collapsed="false">
      <c r="A109" s="5"/>
      <c r="B109" s="5" t="n">
        <v>105</v>
      </c>
      <c r="C109" s="5" t="s">
        <v>249</v>
      </c>
      <c r="D109" s="5" t="s">
        <v>250</v>
      </c>
      <c r="E109" s="5" t="n">
        <v>55.0498035287736</v>
      </c>
      <c r="F109" s="5" t="n">
        <v>-7.89999686640095</v>
      </c>
      <c r="G109" s="5" t="s">
        <v>15</v>
      </c>
      <c r="H109" s="5" t="s">
        <v>16</v>
      </c>
      <c r="I109" s="5" t="s">
        <v>17</v>
      </c>
      <c r="J109" s="5" t="n">
        <v>1</v>
      </c>
      <c r="K109" s="5" t="n">
        <v>1</v>
      </c>
      <c r="L109" s="5" t="n">
        <v>1</v>
      </c>
      <c r="M109" s="5" t="n">
        <v>1</v>
      </c>
    </row>
    <row r="110" customFormat="false" ht="15.75" hidden="false" customHeight="true" outlineLevel="0" collapsed="false">
      <c r="A110" s="5"/>
      <c r="B110" s="5" t="n">
        <v>106</v>
      </c>
      <c r="C110" s="5" t="s">
        <v>251</v>
      </c>
      <c r="D110" s="5" t="s">
        <v>252</v>
      </c>
      <c r="E110" s="5" t="n">
        <v>55.0178185029848</v>
      </c>
      <c r="F110" s="5" t="n">
        <v>-8.39001002756912</v>
      </c>
      <c r="G110" s="5" t="s">
        <v>15</v>
      </c>
      <c r="H110" s="5" t="s">
        <v>16</v>
      </c>
      <c r="I110" s="5" t="s">
        <v>17</v>
      </c>
      <c r="J110" s="5" t="s">
        <v>18</v>
      </c>
      <c r="K110" s="5" t="n">
        <v>0</v>
      </c>
      <c r="L110" s="5" t="n">
        <v>1</v>
      </c>
      <c r="M110" s="5" t="n">
        <v>1</v>
      </c>
    </row>
    <row r="111" customFormat="false" ht="15.75" hidden="false" customHeight="true" outlineLevel="0" collapsed="false">
      <c r="A111" s="5"/>
      <c r="B111" s="5" t="n">
        <v>107</v>
      </c>
      <c r="C111" s="5" t="s">
        <v>253</v>
      </c>
      <c r="D111" s="5" t="s">
        <v>254</v>
      </c>
      <c r="E111" s="5" t="n">
        <v>55.0224329986844</v>
      </c>
      <c r="F111" s="5" t="n">
        <v>-8.34940452397314</v>
      </c>
      <c r="G111" s="5" t="s">
        <v>15</v>
      </c>
      <c r="H111" s="5" t="s">
        <v>16</v>
      </c>
      <c r="I111" s="5" t="s">
        <v>17</v>
      </c>
      <c r="J111" s="5" t="s">
        <v>18</v>
      </c>
      <c r="K111" s="5" t="n">
        <v>0</v>
      </c>
      <c r="L111" s="5" t="n">
        <v>0</v>
      </c>
      <c r="M111" s="5" t="n">
        <v>1</v>
      </c>
    </row>
    <row r="112" customFormat="false" ht="15.75" hidden="false" customHeight="true" outlineLevel="0" collapsed="false">
      <c r="A112" s="5"/>
      <c r="B112" s="5" t="n">
        <v>108</v>
      </c>
      <c r="C112" s="5" t="s">
        <v>255</v>
      </c>
      <c r="D112" s="5" t="s">
        <v>256</v>
      </c>
      <c r="E112" s="5" t="n">
        <v>54.7750073692916</v>
      </c>
      <c r="F112" s="5" t="n">
        <v>-8.4684768880472</v>
      </c>
      <c r="G112" s="5" t="s">
        <v>15</v>
      </c>
      <c r="H112" s="5" t="s">
        <v>16</v>
      </c>
      <c r="I112" s="5" t="s">
        <v>17</v>
      </c>
      <c r="J112" s="5" t="s">
        <v>18</v>
      </c>
      <c r="K112" s="5" t="n">
        <v>1</v>
      </c>
      <c r="L112" s="5" t="n">
        <v>0</v>
      </c>
      <c r="M112" s="5" t="n">
        <v>1</v>
      </c>
    </row>
    <row r="113" customFormat="false" ht="15.75" hidden="false" customHeight="true" outlineLevel="0" collapsed="false">
      <c r="A113" s="5"/>
      <c r="B113" s="5" t="n">
        <v>109</v>
      </c>
      <c r="C113" s="5" t="s">
        <v>257</v>
      </c>
      <c r="D113" s="5" t="s">
        <v>258</v>
      </c>
      <c r="E113" s="5" t="n">
        <v>54.2017985096625</v>
      </c>
      <c r="F113" s="5" t="n">
        <v>-8.42427900532773</v>
      </c>
      <c r="G113" s="5" t="s">
        <v>15</v>
      </c>
      <c r="H113" s="5" t="s">
        <v>35</v>
      </c>
      <c r="I113" s="5" t="s">
        <v>17</v>
      </c>
      <c r="J113" s="5" t="s">
        <v>18</v>
      </c>
      <c r="K113" s="5" t="s">
        <v>18</v>
      </c>
      <c r="L113" s="5" t="s">
        <v>18</v>
      </c>
      <c r="M113" s="5" t="n">
        <v>1</v>
      </c>
    </row>
    <row r="114" customFormat="false" ht="15.75" hidden="false" customHeight="true" outlineLevel="0" collapsed="false">
      <c r="A114" s="5"/>
      <c r="B114" s="5" t="n">
        <v>110</v>
      </c>
      <c r="C114" s="5" t="s">
        <v>257</v>
      </c>
      <c r="D114" s="5" t="s">
        <v>258</v>
      </c>
      <c r="E114" s="5" t="n">
        <v>54.2017985096625</v>
      </c>
      <c r="F114" s="5" t="n">
        <v>-8.42427900532773</v>
      </c>
      <c r="G114" s="5" t="s">
        <v>15</v>
      </c>
      <c r="H114" s="5" t="s">
        <v>16</v>
      </c>
      <c r="I114" s="5" t="s">
        <v>17</v>
      </c>
      <c r="J114" s="5" t="s">
        <v>18</v>
      </c>
      <c r="K114" s="5" t="s">
        <v>18</v>
      </c>
      <c r="L114" s="5" t="s">
        <v>18</v>
      </c>
      <c r="M114" s="5" t="n">
        <v>1</v>
      </c>
    </row>
    <row r="115" customFormat="false" ht="17.25" hidden="false" customHeight="true" outlineLevel="0" collapsed="false">
      <c r="A115" s="5"/>
      <c r="B115" s="5" t="n">
        <v>111</v>
      </c>
      <c r="C115" s="5" t="s">
        <v>259</v>
      </c>
      <c r="D115" s="5" t="s">
        <v>260</v>
      </c>
      <c r="E115" s="5" t="n">
        <v>53.5558820851299</v>
      </c>
      <c r="F115" s="5" t="n">
        <v>-10.0755886190822</v>
      </c>
      <c r="G115" s="5" t="s">
        <v>15</v>
      </c>
      <c r="H115" s="5" t="s">
        <v>16</v>
      </c>
      <c r="I115" s="5" t="s">
        <v>17</v>
      </c>
      <c r="J115" s="5" t="s">
        <v>18</v>
      </c>
      <c r="K115" s="5" t="s">
        <v>18</v>
      </c>
      <c r="L115" s="5" t="s">
        <v>18</v>
      </c>
      <c r="M115" s="5" t="n">
        <v>1</v>
      </c>
    </row>
    <row r="116" customFormat="false" ht="15.75" hidden="false" customHeight="true" outlineLevel="0" collapsed="false">
      <c r="A116" s="5"/>
      <c r="B116" s="5" t="n">
        <v>112</v>
      </c>
      <c r="C116" s="5" t="s">
        <v>261</v>
      </c>
      <c r="D116" s="5" t="s">
        <v>262</v>
      </c>
      <c r="E116" s="5" t="n">
        <v>53.4833397649241</v>
      </c>
      <c r="F116" s="5" t="n">
        <v>-9.64977668377425</v>
      </c>
      <c r="G116" s="5" t="s">
        <v>15</v>
      </c>
      <c r="H116" s="5" t="s">
        <v>35</v>
      </c>
      <c r="I116" s="5" t="s">
        <v>17</v>
      </c>
      <c r="J116" s="5" t="s">
        <v>18</v>
      </c>
      <c r="K116" s="5" t="s">
        <v>18</v>
      </c>
      <c r="L116" s="5" t="s">
        <v>18</v>
      </c>
      <c r="M116" s="5" t="n">
        <v>1</v>
      </c>
    </row>
    <row r="117" customFormat="false" ht="15.75" hidden="false" customHeight="true" outlineLevel="0" collapsed="false">
      <c r="A117" s="5"/>
      <c r="B117" s="5" t="n">
        <v>113</v>
      </c>
      <c r="C117" s="5" t="s">
        <v>261</v>
      </c>
      <c r="D117" s="5" t="s">
        <v>262</v>
      </c>
      <c r="E117" s="5" t="n">
        <v>53.4833397649241</v>
      </c>
      <c r="F117" s="5" t="n">
        <v>-9.64977668377425</v>
      </c>
      <c r="G117" s="5" t="s">
        <v>15</v>
      </c>
      <c r="H117" s="5" t="s">
        <v>16</v>
      </c>
      <c r="I117" s="5" t="s">
        <v>17</v>
      </c>
      <c r="J117" s="5" t="s">
        <v>18</v>
      </c>
      <c r="K117" s="5" t="s">
        <v>18</v>
      </c>
      <c r="L117" s="5" t="s">
        <v>18</v>
      </c>
      <c r="M117" s="5" t="n">
        <v>1</v>
      </c>
    </row>
    <row r="118" customFormat="false" ht="15.75" hidden="false" customHeight="true" outlineLevel="0" collapsed="false">
      <c r="A118" s="5" t="s">
        <v>263</v>
      </c>
      <c r="B118" s="5" t="n">
        <v>114</v>
      </c>
      <c r="C118" s="5" t="s">
        <v>264</v>
      </c>
      <c r="D118" s="5" t="s">
        <v>265</v>
      </c>
      <c r="E118" s="5" t="n">
        <v>53.363069669653</v>
      </c>
      <c r="F118" s="5" t="n">
        <v>-7.4134121344061</v>
      </c>
      <c r="G118" s="5" t="s">
        <v>266</v>
      </c>
      <c r="H118" s="5" t="s">
        <v>35</v>
      </c>
      <c r="I118" s="5" t="s">
        <v>17</v>
      </c>
      <c r="J118" s="5" t="s">
        <v>18</v>
      </c>
      <c r="K118" s="5" t="s">
        <v>18</v>
      </c>
      <c r="L118" s="5" t="s">
        <v>18</v>
      </c>
      <c r="M118" s="5" t="n">
        <v>1</v>
      </c>
    </row>
    <row r="119" customFormat="false" ht="15.75" hidden="false" customHeight="true" outlineLevel="0" collapsed="false">
      <c r="A119" s="5"/>
      <c r="B119" s="5" t="n">
        <v>115</v>
      </c>
      <c r="C119" s="5" t="s">
        <v>267</v>
      </c>
      <c r="D119" s="5" t="s">
        <v>268</v>
      </c>
      <c r="E119" s="5" t="n">
        <v>52.9581630215884</v>
      </c>
      <c r="F119" s="5" t="n">
        <v>-6.42831476416141</v>
      </c>
      <c r="G119" s="5" t="s">
        <v>266</v>
      </c>
      <c r="H119" s="5" t="s">
        <v>35</v>
      </c>
      <c r="I119" s="5" t="s">
        <v>17</v>
      </c>
      <c r="J119" s="5" t="s">
        <v>18</v>
      </c>
      <c r="K119" s="5" t="s">
        <v>18</v>
      </c>
      <c r="L119" s="5" t="s">
        <v>18</v>
      </c>
      <c r="M119" s="5" t="n">
        <v>1</v>
      </c>
    </row>
    <row r="120" customFormat="false" ht="15.75" hidden="false" customHeight="true" outlineLevel="0" collapsed="false">
      <c r="A120" s="5"/>
      <c r="B120" s="5" t="n">
        <v>116</v>
      </c>
      <c r="C120" s="5" t="s">
        <v>269</v>
      </c>
      <c r="D120" s="5" t="s">
        <v>270</v>
      </c>
      <c r="E120" s="5" t="n">
        <v>52.5394913005086</v>
      </c>
      <c r="F120" s="5" t="n">
        <v>-8.68310473143258</v>
      </c>
      <c r="G120" s="5" t="s">
        <v>271</v>
      </c>
      <c r="H120" s="5" t="s">
        <v>35</v>
      </c>
      <c r="I120" s="5" t="s">
        <v>17</v>
      </c>
      <c r="J120" s="5" t="n">
        <v>0</v>
      </c>
      <c r="K120" s="5" t="n">
        <v>1</v>
      </c>
      <c r="L120" s="5" t="n">
        <v>1</v>
      </c>
      <c r="M120" s="5" t="n">
        <v>0</v>
      </c>
    </row>
    <row r="121" customFormat="false" ht="15.75" hidden="false" customHeight="true" outlineLevel="0" collapsed="false">
      <c r="A121" s="5"/>
      <c r="B121" s="5" t="n">
        <v>117</v>
      </c>
      <c r="C121" s="5" t="s">
        <v>269</v>
      </c>
      <c r="D121" s="5" t="s">
        <v>270</v>
      </c>
      <c r="E121" s="5" t="n">
        <v>52.5394913005086</v>
      </c>
      <c r="F121" s="5" t="n">
        <v>-8.68310473143258</v>
      </c>
      <c r="G121" s="5" t="s">
        <v>271</v>
      </c>
      <c r="H121" s="5" t="s">
        <v>16</v>
      </c>
      <c r="I121" s="5" t="s">
        <v>17</v>
      </c>
      <c r="J121" s="5" t="n">
        <v>1</v>
      </c>
      <c r="K121" s="5" t="n">
        <v>1</v>
      </c>
      <c r="L121" s="5" t="n">
        <v>1</v>
      </c>
      <c r="M121" s="5" t="n">
        <v>1</v>
      </c>
    </row>
    <row r="122" customFormat="false" ht="15.75" hidden="false" customHeight="true" outlineLevel="0" collapsed="false">
      <c r="A122" s="5"/>
      <c r="B122" s="5" t="n">
        <v>118</v>
      </c>
      <c r="C122" s="5" t="s">
        <v>272</v>
      </c>
      <c r="D122" s="5" t="s">
        <v>273</v>
      </c>
      <c r="E122" s="5" t="n">
        <v>52.3723693109745</v>
      </c>
      <c r="F122" s="5" t="n">
        <v>-9.15207787874319</v>
      </c>
      <c r="G122" s="5" t="s">
        <v>266</v>
      </c>
      <c r="H122" s="5" t="s">
        <v>35</v>
      </c>
      <c r="I122" s="5" t="s">
        <v>62</v>
      </c>
      <c r="J122" s="5" t="s">
        <v>18</v>
      </c>
      <c r="K122" s="5" t="s">
        <v>18</v>
      </c>
      <c r="L122" s="5" t="n">
        <v>0</v>
      </c>
      <c r="M122" s="5" t="n">
        <v>0</v>
      </c>
    </row>
    <row r="123" customFormat="false" ht="15.75" hidden="false" customHeight="true" outlineLevel="0" collapsed="false">
      <c r="A123" s="5"/>
      <c r="B123" s="5" t="n">
        <v>119</v>
      </c>
      <c r="C123" s="5" t="s">
        <v>274</v>
      </c>
      <c r="D123" s="5" t="s">
        <v>275</v>
      </c>
      <c r="E123" s="5" t="n">
        <v>52.0410250791254</v>
      </c>
      <c r="F123" s="5" t="n">
        <v>-9.48009472815105</v>
      </c>
      <c r="G123" s="5" t="s">
        <v>266</v>
      </c>
      <c r="H123" s="5" t="s">
        <v>35</v>
      </c>
      <c r="I123" s="5" t="s">
        <v>17</v>
      </c>
      <c r="J123" s="5" t="s">
        <v>18</v>
      </c>
      <c r="K123" s="5" t="s">
        <v>18</v>
      </c>
      <c r="L123" s="5" t="s">
        <v>18</v>
      </c>
      <c r="M123" s="5" t="n">
        <v>1</v>
      </c>
    </row>
    <row r="124" customFormat="false" ht="15.75" hidden="false" customHeight="true" outlineLevel="0" collapsed="false">
      <c r="A124" s="5"/>
      <c r="B124" s="5" t="n">
        <v>120</v>
      </c>
      <c r="C124" s="5" t="s">
        <v>276</v>
      </c>
      <c r="D124" s="5" t="s">
        <v>277</v>
      </c>
      <c r="E124" s="5" t="n">
        <v>52.0026950294849</v>
      </c>
      <c r="F124" s="5" t="n">
        <v>-9.55931599985876</v>
      </c>
      <c r="G124" s="5" t="s">
        <v>266</v>
      </c>
      <c r="H124" s="5" t="s">
        <v>35</v>
      </c>
      <c r="I124" s="5" t="s">
        <v>17</v>
      </c>
      <c r="J124" s="5" t="n">
        <v>1</v>
      </c>
      <c r="K124" s="5" t="n">
        <v>1</v>
      </c>
      <c r="L124" s="5" t="n">
        <v>1</v>
      </c>
      <c r="M124" s="5" t="n">
        <v>1</v>
      </c>
    </row>
    <row r="125" customFormat="false" ht="15.75" hidden="false" customHeight="true" outlineLevel="0" collapsed="false">
      <c r="A125" s="5"/>
      <c r="B125" s="5" t="n">
        <v>121</v>
      </c>
      <c r="C125" s="5" t="s">
        <v>278</v>
      </c>
      <c r="D125" s="5" t="s">
        <v>279</v>
      </c>
      <c r="E125" s="5" t="n">
        <v>52.197395948227</v>
      </c>
      <c r="F125" s="5" t="n">
        <v>-10.1666710929725</v>
      </c>
      <c r="G125" s="5" t="s">
        <v>15</v>
      </c>
      <c r="H125" s="5" t="s">
        <v>16</v>
      </c>
      <c r="I125" s="5" t="s">
        <v>17</v>
      </c>
      <c r="J125" s="5" t="s">
        <v>18</v>
      </c>
      <c r="K125" s="5" t="s">
        <v>18</v>
      </c>
      <c r="L125" s="5" t="s">
        <v>18</v>
      </c>
      <c r="M125" s="5" t="n">
        <v>1</v>
      </c>
    </row>
    <row r="126" s="8" customFormat="true" ht="12.75" hidden="false" customHeight="true" outlineLevel="0" collapsed="false">
      <c r="A126" s="5"/>
      <c r="B126" s="5" t="n">
        <v>122</v>
      </c>
      <c r="C126" s="9" t="s">
        <v>280</v>
      </c>
      <c r="D126" s="7" t="s">
        <v>281</v>
      </c>
      <c r="E126" s="5" t="n">
        <v>54.222365</v>
      </c>
      <c r="F126" s="5" t="n">
        <v>-0.48307656</v>
      </c>
      <c r="G126" s="5" t="s">
        <v>201</v>
      </c>
      <c r="H126" s="5" t="s">
        <v>16</v>
      </c>
      <c r="I126" s="5" t="s">
        <v>17</v>
      </c>
      <c r="J126" s="5" t="s">
        <v>18</v>
      </c>
      <c r="K126" s="5" t="n">
        <v>1</v>
      </c>
      <c r="L126" s="5" t="n">
        <v>1</v>
      </c>
      <c r="M126" s="5" t="n">
        <v>1</v>
      </c>
    </row>
    <row r="127" s="8" customFormat="true" ht="12.75" hidden="false" customHeight="true" outlineLevel="0" collapsed="false">
      <c r="A127" s="5"/>
      <c r="B127" s="5" t="n">
        <v>123</v>
      </c>
      <c r="C127" s="9" t="s">
        <v>282</v>
      </c>
      <c r="D127" s="7" t="s">
        <v>283</v>
      </c>
      <c r="E127" s="5" t="n">
        <v>60.194867</v>
      </c>
      <c r="F127" s="5" t="n">
        <v>-1.1668215</v>
      </c>
      <c r="G127" s="5" t="s">
        <v>284</v>
      </c>
      <c r="H127" s="5" t="s">
        <v>16</v>
      </c>
      <c r="I127" s="5" t="s">
        <v>17</v>
      </c>
      <c r="J127" s="5" t="s">
        <v>18</v>
      </c>
      <c r="K127" s="5" t="s">
        <v>18</v>
      </c>
      <c r="L127" s="5" t="s">
        <v>18</v>
      </c>
      <c r="M127" s="5" t="n">
        <v>1</v>
      </c>
    </row>
    <row r="128" s="8" customFormat="true" ht="12.75" hidden="false" customHeight="true" outlineLevel="0" collapsed="false">
      <c r="A128" s="5"/>
      <c r="B128" s="5" t="n">
        <v>124</v>
      </c>
      <c r="C128" s="9" t="s">
        <v>285</v>
      </c>
      <c r="D128" s="5" t="s">
        <v>286</v>
      </c>
      <c r="E128" s="5" t="n">
        <v>54.183406</v>
      </c>
      <c r="F128" s="5" t="n">
        <v>-2.8013461</v>
      </c>
      <c r="G128" s="5" t="s">
        <v>287</v>
      </c>
      <c r="H128" s="5" t="s">
        <v>16</v>
      </c>
      <c r="I128" s="5" t="s">
        <v>17</v>
      </c>
      <c r="J128" s="5" t="s">
        <v>18</v>
      </c>
      <c r="K128" s="5" t="s">
        <v>18</v>
      </c>
      <c r="L128" s="5" t="s">
        <v>18</v>
      </c>
      <c r="M128" s="5" t="n">
        <v>1</v>
      </c>
    </row>
    <row r="129" s="8" customFormat="true" ht="12.75" hidden="false" customHeight="true" outlineLevel="0" collapsed="false">
      <c r="A129" s="5"/>
      <c r="B129" s="5" t="n">
        <v>125</v>
      </c>
      <c r="C129" s="5" t="s">
        <v>288</v>
      </c>
      <c r="D129" s="5" t="s">
        <v>289</v>
      </c>
      <c r="E129" s="5" t="n">
        <v>50.54135</v>
      </c>
      <c r="F129" s="5" t="n">
        <v>-4.5529872</v>
      </c>
      <c r="G129" s="5" t="s">
        <v>290</v>
      </c>
      <c r="H129" s="5" t="s">
        <v>35</v>
      </c>
      <c r="I129" s="5" t="s">
        <v>17</v>
      </c>
      <c r="J129" s="5" t="s">
        <v>18</v>
      </c>
      <c r="K129" s="5" t="s">
        <v>18</v>
      </c>
      <c r="L129" s="5" t="s">
        <v>18</v>
      </c>
      <c r="M129" s="5" t="n">
        <v>1</v>
      </c>
    </row>
    <row r="130" s="8" customFormat="true" ht="12.75" hidden="false" customHeight="true" outlineLevel="0" collapsed="false">
      <c r="A130" s="5"/>
      <c r="B130" s="5" t="n">
        <v>126</v>
      </c>
      <c r="C130" s="5" t="s">
        <v>288</v>
      </c>
      <c r="D130" s="5" t="s">
        <v>289</v>
      </c>
      <c r="E130" s="5" t="n">
        <v>50.54135</v>
      </c>
      <c r="F130" s="5" t="n">
        <v>-4.5529872</v>
      </c>
      <c r="G130" s="5" t="s">
        <v>290</v>
      </c>
      <c r="H130" s="5" t="s">
        <v>16</v>
      </c>
      <c r="I130" s="5" t="s">
        <v>17</v>
      </c>
      <c r="J130" s="5" t="s">
        <v>18</v>
      </c>
      <c r="K130" s="5" t="s">
        <v>18</v>
      </c>
      <c r="L130" s="5" t="s">
        <v>18</v>
      </c>
      <c r="M130" s="5" t="n">
        <v>1</v>
      </c>
    </row>
    <row r="131" s="8" customFormat="true" ht="12.75" hidden="false" customHeight="true" outlineLevel="0" collapsed="false">
      <c r="A131" s="5"/>
      <c r="B131" s="5" t="n">
        <v>127</v>
      </c>
      <c r="C131" s="9" t="s">
        <v>291</v>
      </c>
      <c r="D131" s="5" t="s">
        <v>292</v>
      </c>
      <c r="E131" s="5" t="n">
        <v>52.128022</v>
      </c>
      <c r="F131" s="5" t="n">
        <v>-3.1773639</v>
      </c>
      <c r="G131" s="5" t="s">
        <v>293</v>
      </c>
      <c r="H131" s="5" t="s">
        <v>35</v>
      </c>
      <c r="I131" s="5" t="s">
        <v>17</v>
      </c>
      <c r="J131" s="5" t="s">
        <v>18</v>
      </c>
      <c r="K131" s="5" t="s">
        <v>18</v>
      </c>
      <c r="L131" s="5" t="s">
        <v>18</v>
      </c>
      <c r="M131" s="5" t="n">
        <v>1</v>
      </c>
    </row>
    <row r="132" s="8" customFormat="true" ht="12.75" hidden="false" customHeight="true" outlineLevel="0" collapsed="false">
      <c r="A132" s="5"/>
      <c r="B132" s="5" t="n">
        <v>128</v>
      </c>
      <c r="C132" s="9" t="s">
        <v>294</v>
      </c>
      <c r="D132" s="5" t="s">
        <v>295</v>
      </c>
      <c r="E132" s="5" t="n">
        <v>57.107408</v>
      </c>
      <c r="F132" s="5" t="n">
        <v>-3.7582595</v>
      </c>
      <c r="G132" s="5" t="s">
        <v>284</v>
      </c>
      <c r="H132" s="5" t="s">
        <v>16</v>
      </c>
      <c r="I132" s="5" t="s">
        <v>17</v>
      </c>
      <c r="J132" s="5" t="s">
        <v>18</v>
      </c>
      <c r="K132" s="5" t="s">
        <v>18</v>
      </c>
      <c r="L132" s="5" t="s">
        <v>18</v>
      </c>
      <c r="M132" s="5" t="n">
        <v>1</v>
      </c>
    </row>
    <row r="133" s="8" customFormat="true" ht="12.75" hidden="false" customHeight="true" outlineLevel="0" collapsed="false">
      <c r="A133" s="5"/>
      <c r="B133" s="5" t="n">
        <v>129</v>
      </c>
      <c r="C133" s="9" t="s">
        <v>296</v>
      </c>
      <c r="D133" s="5" t="s">
        <v>297</v>
      </c>
      <c r="E133" s="5" t="n">
        <v>59.869745</v>
      </c>
      <c r="F133" s="5" t="n">
        <v>-1.3106892</v>
      </c>
      <c r="G133" s="5" t="s">
        <v>287</v>
      </c>
      <c r="H133" s="5" t="s">
        <v>16</v>
      </c>
      <c r="I133" s="5" t="s">
        <v>17</v>
      </c>
      <c r="J133" s="5" t="s">
        <v>18</v>
      </c>
      <c r="K133" s="5" t="s">
        <v>18</v>
      </c>
      <c r="L133" s="5" t="s">
        <v>18</v>
      </c>
      <c r="M133" s="5" t="n">
        <v>1</v>
      </c>
    </row>
    <row r="134" s="8" customFormat="true" ht="12.75" hidden="false" customHeight="true" outlineLevel="0" collapsed="false">
      <c r="A134" s="5"/>
      <c r="B134" s="5" t="n">
        <v>130</v>
      </c>
      <c r="C134" s="9" t="s">
        <v>298</v>
      </c>
      <c r="D134" s="5" t="s">
        <v>299</v>
      </c>
      <c r="E134" s="5" t="n">
        <v>57.106371</v>
      </c>
      <c r="F134" s="5" t="n">
        <v>-3.7681172</v>
      </c>
      <c r="G134" s="5" t="s">
        <v>284</v>
      </c>
      <c r="H134" s="5" t="s">
        <v>16</v>
      </c>
      <c r="I134" s="5" t="s">
        <v>17</v>
      </c>
      <c r="J134" s="5" t="s">
        <v>18</v>
      </c>
      <c r="K134" s="5" t="s">
        <v>18</v>
      </c>
      <c r="L134" s="5" t="s">
        <v>18</v>
      </c>
      <c r="M134" s="5" t="n">
        <v>1</v>
      </c>
    </row>
    <row r="135" s="8" customFormat="true" ht="12.75" hidden="false" customHeight="true" outlineLevel="0" collapsed="false">
      <c r="A135" s="5"/>
      <c r="B135" s="5" t="n">
        <v>131</v>
      </c>
      <c r="C135" s="9" t="s">
        <v>300</v>
      </c>
      <c r="D135" s="5" t="s">
        <v>301</v>
      </c>
      <c r="E135" s="5" t="n">
        <v>56.395174</v>
      </c>
      <c r="F135" s="5" t="n">
        <v>-3.6037716</v>
      </c>
      <c r="G135" s="5" t="s">
        <v>31</v>
      </c>
      <c r="H135" s="5" t="s">
        <v>16</v>
      </c>
      <c r="I135" s="5" t="s">
        <v>17</v>
      </c>
      <c r="J135" s="5" t="s">
        <v>18</v>
      </c>
      <c r="K135" s="5" t="s">
        <v>18</v>
      </c>
      <c r="L135" s="5" t="s">
        <v>18</v>
      </c>
      <c r="M135" s="5" t="n">
        <v>1</v>
      </c>
    </row>
    <row r="136" s="8" customFormat="true" ht="12.75" hidden="false" customHeight="true" outlineLevel="0" collapsed="false">
      <c r="A136" s="5"/>
      <c r="B136" s="5" t="n">
        <v>132</v>
      </c>
      <c r="C136" s="5" t="s">
        <v>302</v>
      </c>
      <c r="D136" s="5" t="s">
        <v>303</v>
      </c>
      <c r="E136" s="5" t="n">
        <v>50.622661</v>
      </c>
      <c r="F136" s="5" t="n">
        <v>-3.9426462</v>
      </c>
      <c r="G136" s="5" t="s">
        <v>284</v>
      </c>
      <c r="H136" s="5" t="s">
        <v>16</v>
      </c>
      <c r="I136" s="5" t="s">
        <v>17</v>
      </c>
      <c r="J136" s="5" t="s">
        <v>18</v>
      </c>
      <c r="K136" s="5" t="s">
        <v>18</v>
      </c>
      <c r="L136" s="5" t="s">
        <v>18</v>
      </c>
      <c r="M136" s="5" t="n">
        <v>1</v>
      </c>
    </row>
    <row r="137" s="8" customFormat="true" ht="12.75" hidden="false" customHeight="true" outlineLevel="0" collapsed="false">
      <c r="A137" s="5"/>
      <c r="B137" s="5" t="n">
        <v>133</v>
      </c>
      <c r="C137" s="9" t="s">
        <v>304</v>
      </c>
      <c r="D137" s="5" t="s">
        <v>305</v>
      </c>
      <c r="E137" s="5" t="n">
        <v>56.405201</v>
      </c>
      <c r="F137" s="5" t="n">
        <v>-5.4164344</v>
      </c>
      <c r="G137" s="5" t="s">
        <v>287</v>
      </c>
      <c r="H137" s="5" t="s">
        <v>16</v>
      </c>
      <c r="I137" s="5" t="s">
        <v>17</v>
      </c>
      <c r="J137" s="5" t="s">
        <v>18</v>
      </c>
      <c r="K137" s="5" t="s">
        <v>18</v>
      </c>
      <c r="L137" s="5" t="s">
        <v>18</v>
      </c>
      <c r="M137" s="5" t="n">
        <v>1</v>
      </c>
    </row>
    <row r="138" s="8" customFormat="true" ht="12.75" hidden="false" customHeight="true" outlineLevel="0" collapsed="false">
      <c r="A138" s="5"/>
      <c r="B138" s="5" t="n">
        <v>134</v>
      </c>
      <c r="C138" s="9" t="s">
        <v>306</v>
      </c>
      <c r="D138" s="5" t="s">
        <v>307</v>
      </c>
      <c r="E138" s="5" t="n">
        <v>54.790171</v>
      </c>
      <c r="F138" s="5" t="n">
        <v>-4.1204551</v>
      </c>
      <c r="G138" s="5" t="s">
        <v>308</v>
      </c>
      <c r="H138" s="5" t="s">
        <v>16</v>
      </c>
      <c r="I138" s="5" t="s">
        <v>17</v>
      </c>
      <c r="J138" s="5" t="s">
        <v>18</v>
      </c>
      <c r="K138" s="5" t="s">
        <v>18</v>
      </c>
      <c r="L138" s="5" t="s">
        <v>18</v>
      </c>
      <c r="M138" s="5" t="n">
        <v>1</v>
      </c>
    </row>
    <row r="139" s="8" customFormat="true" ht="12.75" hidden="false" customHeight="true" outlineLevel="0" collapsed="false">
      <c r="A139" s="5"/>
      <c r="B139" s="5" t="n">
        <v>135</v>
      </c>
      <c r="C139" s="9" t="s">
        <v>309</v>
      </c>
      <c r="D139" s="5" t="s">
        <v>310</v>
      </c>
      <c r="E139" s="5" t="n">
        <v>54.663141</v>
      </c>
      <c r="F139" s="5" t="n">
        <v>-2.5020996</v>
      </c>
      <c r="G139" s="5" t="s">
        <v>31</v>
      </c>
      <c r="H139" s="5" t="s">
        <v>16</v>
      </c>
      <c r="I139" s="5" t="s">
        <v>17</v>
      </c>
      <c r="J139" s="5" t="s">
        <v>18</v>
      </c>
      <c r="K139" s="5" t="s">
        <v>18</v>
      </c>
      <c r="L139" s="5" t="s">
        <v>18</v>
      </c>
      <c r="M139" s="5" t="n">
        <v>1</v>
      </c>
    </row>
    <row r="140" s="8" customFormat="true" ht="12.75" hidden="false" customHeight="true" outlineLevel="0" collapsed="false">
      <c r="A140" s="5"/>
      <c r="B140" s="5" t="n">
        <v>136</v>
      </c>
      <c r="C140" s="9" t="s">
        <v>311</v>
      </c>
      <c r="D140" s="5" t="s">
        <v>312</v>
      </c>
      <c r="E140" s="5" t="n">
        <v>52.760291</v>
      </c>
      <c r="F140" s="5" t="n">
        <v>-1.168635</v>
      </c>
      <c r="G140" s="5" t="s">
        <v>313</v>
      </c>
      <c r="H140" s="5" t="s">
        <v>16</v>
      </c>
      <c r="I140" s="5" t="s">
        <v>17</v>
      </c>
      <c r="J140" s="5" t="s">
        <v>18</v>
      </c>
      <c r="K140" s="5" t="s">
        <v>18</v>
      </c>
      <c r="L140" s="5" t="s">
        <v>18</v>
      </c>
      <c r="M140" s="5" t="n">
        <v>1</v>
      </c>
    </row>
    <row r="141" s="8" customFormat="true" ht="12.75" hidden="false" customHeight="true" outlineLevel="0" collapsed="false">
      <c r="A141" s="5"/>
      <c r="B141" s="5" t="n">
        <v>137</v>
      </c>
      <c r="C141" s="5" t="s">
        <v>314</v>
      </c>
      <c r="D141" s="5" t="s">
        <v>315</v>
      </c>
      <c r="E141" s="5" t="n">
        <v>56.345517</v>
      </c>
      <c r="F141" s="5" t="n">
        <v>-3.0353957</v>
      </c>
      <c r="G141" s="5" t="s">
        <v>31</v>
      </c>
      <c r="H141" s="5" t="s">
        <v>16</v>
      </c>
      <c r="I141" s="5" t="s">
        <v>17</v>
      </c>
      <c r="J141" s="5" t="s">
        <v>18</v>
      </c>
      <c r="K141" s="5" t="s">
        <v>18</v>
      </c>
      <c r="L141" s="5" t="s">
        <v>18</v>
      </c>
      <c r="M141" s="5" t="n">
        <v>1</v>
      </c>
    </row>
    <row r="142" s="8" customFormat="true" ht="12.75" hidden="false" customHeight="true" outlineLevel="0" collapsed="false">
      <c r="A142" s="5"/>
      <c r="B142" s="5" t="n">
        <v>138</v>
      </c>
      <c r="C142" s="9" t="s">
        <v>316</v>
      </c>
      <c r="D142" s="5" t="s">
        <v>317</v>
      </c>
      <c r="E142" s="5" t="n">
        <v>58.758171</v>
      </c>
      <c r="F142" s="5" t="n">
        <v>-2.9437302</v>
      </c>
      <c r="G142" s="5" t="s">
        <v>318</v>
      </c>
      <c r="H142" s="5" t="s">
        <v>16</v>
      </c>
      <c r="I142" s="5" t="s">
        <v>62</v>
      </c>
      <c r="J142" s="5" t="s">
        <v>18</v>
      </c>
      <c r="K142" s="5" t="s">
        <v>18</v>
      </c>
      <c r="L142" s="5" t="s">
        <v>18</v>
      </c>
      <c r="M142" s="5" t="n">
        <v>0</v>
      </c>
    </row>
    <row r="143" s="8" customFormat="true" ht="12.75" hidden="false" customHeight="true" outlineLevel="0" collapsed="false">
      <c r="A143" s="5"/>
      <c r="B143" s="5" t="n">
        <v>139</v>
      </c>
      <c r="C143" s="9" t="s">
        <v>319</v>
      </c>
      <c r="D143" s="5" t="s">
        <v>320</v>
      </c>
      <c r="E143" s="5" t="n">
        <v>50.771192</v>
      </c>
      <c r="F143" s="5" t="n">
        <v>-3.4514182</v>
      </c>
      <c r="G143" s="5" t="s">
        <v>321</v>
      </c>
      <c r="H143" s="5" t="s">
        <v>16</v>
      </c>
      <c r="I143" s="5" t="s">
        <v>17</v>
      </c>
      <c r="J143" s="5" t="s">
        <v>18</v>
      </c>
      <c r="K143" s="5" t="s">
        <v>18</v>
      </c>
      <c r="L143" s="5" t="s">
        <v>18</v>
      </c>
      <c r="M143" s="5" t="n">
        <v>1</v>
      </c>
    </row>
    <row r="144" s="8" customFormat="true" ht="12.75" hidden="false" customHeight="true" outlineLevel="0" collapsed="false">
      <c r="A144" s="5"/>
      <c r="B144" s="5" t="n">
        <v>140</v>
      </c>
      <c r="C144" s="9" t="s">
        <v>322</v>
      </c>
      <c r="D144" s="5" t="s">
        <v>323</v>
      </c>
      <c r="E144" s="5" t="n">
        <v>57.109457</v>
      </c>
      <c r="F144" s="5" t="n">
        <v>-3.7401927</v>
      </c>
      <c r="G144" s="5" t="s">
        <v>284</v>
      </c>
      <c r="H144" s="5" t="s">
        <v>16</v>
      </c>
      <c r="I144" s="5" t="s">
        <v>62</v>
      </c>
      <c r="J144" s="5" t="s">
        <v>18</v>
      </c>
      <c r="K144" s="5" t="s">
        <v>18</v>
      </c>
      <c r="L144" s="5" t="s">
        <v>18</v>
      </c>
      <c r="M144" s="5" t="n">
        <v>0</v>
      </c>
    </row>
    <row r="145" s="8" customFormat="true" ht="12.75" hidden="false" customHeight="true" outlineLevel="0" collapsed="false">
      <c r="A145" s="5"/>
      <c r="B145" s="5" t="n">
        <v>141</v>
      </c>
      <c r="C145" s="5" t="s">
        <v>324</v>
      </c>
      <c r="D145" s="5" t="s">
        <v>325</v>
      </c>
      <c r="E145" s="5" t="n">
        <v>53.174617</v>
      </c>
      <c r="F145" s="5" t="n">
        <v>-3.2774935</v>
      </c>
      <c r="G145" s="5" t="s">
        <v>326</v>
      </c>
      <c r="H145" s="5" t="s">
        <v>16</v>
      </c>
      <c r="I145" s="5" t="s">
        <v>17</v>
      </c>
      <c r="J145" s="5" t="s">
        <v>18</v>
      </c>
      <c r="K145" s="5" t="s">
        <v>18</v>
      </c>
      <c r="L145" s="5" t="s">
        <v>18</v>
      </c>
      <c r="M145" s="5" t="n">
        <v>1</v>
      </c>
    </row>
    <row r="146" s="8" customFormat="true" ht="12.75" hidden="false" customHeight="true" outlineLevel="0" collapsed="false">
      <c r="A146" s="5"/>
      <c r="B146" s="5" t="n">
        <v>142</v>
      </c>
      <c r="C146" s="9" t="s">
        <v>327</v>
      </c>
      <c r="D146" s="5" t="s">
        <v>328</v>
      </c>
      <c r="E146" s="5" t="n">
        <v>50.640118</v>
      </c>
      <c r="F146" s="5" t="n">
        <v>-4.0109711</v>
      </c>
      <c r="G146" s="5" t="s">
        <v>284</v>
      </c>
      <c r="H146" s="5" t="s">
        <v>16</v>
      </c>
      <c r="I146" s="5" t="s">
        <v>17</v>
      </c>
      <c r="J146" s="5" t="s">
        <v>18</v>
      </c>
      <c r="K146" s="5" t="s">
        <v>18</v>
      </c>
      <c r="L146" s="5" t="s">
        <v>18</v>
      </c>
      <c r="M146" s="5" t="n">
        <v>1</v>
      </c>
    </row>
    <row r="147" s="8" customFormat="true" ht="12.75" hidden="false" customHeight="true" outlineLevel="0" collapsed="false">
      <c r="A147" s="5"/>
      <c r="B147" s="5" t="n">
        <v>143</v>
      </c>
      <c r="C147" s="9" t="s">
        <v>329</v>
      </c>
      <c r="D147" s="5" t="s">
        <v>330</v>
      </c>
      <c r="E147" s="5" t="n">
        <v>51.787102</v>
      </c>
      <c r="F147" s="5" t="n">
        <v>-3.7034591</v>
      </c>
      <c r="G147" s="5" t="s">
        <v>321</v>
      </c>
      <c r="H147" s="5" t="s">
        <v>16</v>
      </c>
      <c r="I147" s="5" t="s">
        <v>17</v>
      </c>
      <c r="J147" s="5" t="s">
        <v>18</v>
      </c>
      <c r="K147" s="5" t="s">
        <v>18</v>
      </c>
      <c r="L147" s="5" t="s">
        <v>18</v>
      </c>
      <c r="M147" s="5" t="n">
        <v>1</v>
      </c>
    </row>
    <row r="148" s="8" customFormat="true" ht="12.75" hidden="false" customHeight="true" outlineLevel="0" collapsed="false">
      <c r="A148" s="5"/>
      <c r="B148" s="5" t="n">
        <v>144</v>
      </c>
      <c r="C148" s="9" t="s">
        <v>331</v>
      </c>
      <c r="D148" s="5" t="s">
        <v>332</v>
      </c>
      <c r="E148" s="5" t="n">
        <v>57.745091</v>
      </c>
      <c r="F148" s="5" t="n">
        <v>-4.9334916</v>
      </c>
      <c r="G148" s="5" t="s">
        <v>284</v>
      </c>
      <c r="H148" s="5" t="s">
        <v>16</v>
      </c>
      <c r="I148" s="5" t="s">
        <v>17</v>
      </c>
      <c r="J148" s="5" t="s">
        <v>18</v>
      </c>
      <c r="K148" s="5" t="s">
        <v>18</v>
      </c>
      <c r="L148" s="5" t="s">
        <v>18</v>
      </c>
      <c r="M148" s="5" t="n">
        <v>1</v>
      </c>
    </row>
    <row r="149" s="8" customFormat="true" ht="12.75" hidden="false" customHeight="true" outlineLevel="0" collapsed="false">
      <c r="A149" s="5"/>
      <c r="B149" s="5" t="n">
        <v>145</v>
      </c>
      <c r="C149" s="9" t="s">
        <v>333</v>
      </c>
      <c r="D149" s="5" t="s">
        <v>334</v>
      </c>
      <c r="E149" s="5" t="n">
        <v>54.399705</v>
      </c>
      <c r="F149" s="5" t="n">
        <v>-0.97964658</v>
      </c>
      <c r="G149" s="5" t="s">
        <v>284</v>
      </c>
      <c r="H149" s="5" t="s">
        <v>16</v>
      </c>
      <c r="I149" s="5" t="s">
        <v>17</v>
      </c>
      <c r="J149" s="5" t="s">
        <v>18</v>
      </c>
      <c r="K149" s="5" t="s">
        <v>18</v>
      </c>
      <c r="L149" s="5" t="s">
        <v>18</v>
      </c>
      <c r="M149" s="5" t="n">
        <v>1</v>
      </c>
    </row>
    <row r="150" s="8" customFormat="true" ht="12.75" hidden="false" customHeight="true" outlineLevel="0" collapsed="false">
      <c r="A150" s="5"/>
      <c r="B150" s="5" t="n">
        <v>146</v>
      </c>
      <c r="C150" s="9" t="s">
        <v>335</v>
      </c>
      <c r="D150" s="5" t="s">
        <v>336</v>
      </c>
      <c r="E150" s="5" t="n">
        <v>56.131738</v>
      </c>
      <c r="F150" s="5" t="n">
        <v>-4.6130436</v>
      </c>
      <c r="G150" s="5" t="s">
        <v>287</v>
      </c>
      <c r="H150" s="5" t="s">
        <v>35</v>
      </c>
      <c r="I150" s="5" t="s">
        <v>62</v>
      </c>
      <c r="J150" s="5" t="s">
        <v>18</v>
      </c>
      <c r="K150" s="5" t="s">
        <v>18</v>
      </c>
      <c r="L150" s="5" t="s">
        <v>18</v>
      </c>
      <c r="M150" s="5" t="n">
        <v>0</v>
      </c>
    </row>
    <row r="151" s="8" customFormat="true" ht="12.75" hidden="false" customHeight="true" outlineLevel="0" collapsed="false">
      <c r="A151" s="5"/>
      <c r="B151" s="5" t="n">
        <v>147</v>
      </c>
      <c r="C151" s="9" t="s">
        <v>337</v>
      </c>
      <c r="D151" s="10" t="s">
        <v>338</v>
      </c>
      <c r="E151" s="5" t="n">
        <v>53.378138</v>
      </c>
      <c r="F151" s="5" t="n">
        <v>-0.7823386</v>
      </c>
      <c r="G151" s="5" t="s">
        <v>339</v>
      </c>
      <c r="H151" s="5" t="s">
        <v>16</v>
      </c>
      <c r="I151" s="5" t="s">
        <v>62</v>
      </c>
      <c r="J151" s="5" t="s">
        <v>18</v>
      </c>
      <c r="K151" s="5" t="s">
        <v>18</v>
      </c>
      <c r="L151" s="5" t="s">
        <v>18</v>
      </c>
      <c r="M151" s="5" t="n">
        <v>0</v>
      </c>
    </row>
    <row r="152" s="8" customFormat="true" ht="12.75" hidden="false" customHeight="true" outlineLevel="0" collapsed="false">
      <c r="A152" s="5"/>
      <c r="B152" s="5" t="n">
        <v>149</v>
      </c>
      <c r="C152" s="9" t="s">
        <v>340</v>
      </c>
      <c r="D152" s="5" t="s">
        <v>341</v>
      </c>
      <c r="E152" s="5" t="n">
        <v>57.734171</v>
      </c>
      <c r="F152" s="5" t="n">
        <v>-4.9393278</v>
      </c>
      <c r="G152" s="5" t="s">
        <v>284</v>
      </c>
      <c r="H152" s="5" t="s">
        <v>16</v>
      </c>
      <c r="I152" s="5" t="s">
        <v>17</v>
      </c>
      <c r="J152" s="5" t="s">
        <v>18</v>
      </c>
      <c r="K152" s="5" t="s">
        <v>18</v>
      </c>
      <c r="L152" s="5" t="s">
        <v>18</v>
      </c>
      <c r="M152" s="5" t="n">
        <v>1</v>
      </c>
    </row>
    <row r="153" s="8" customFormat="true" ht="12.75" hidden="false" customHeight="true" outlineLevel="0" collapsed="false">
      <c r="A153" s="5"/>
      <c r="B153" s="5" t="n">
        <v>150</v>
      </c>
      <c r="C153" s="9" t="s">
        <v>342</v>
      </c>
      <c r="D153" s="5" t="s">
        <v>343</v>
      </c>
      <c r="E153" s="5" t="n">
        <v>54.120615</v>
      </c>
      <c r="F153" s="5" t="n">
        <v>-2.3699062</v>
      </c>
      <c r="G153" s="5" t="s">
        <v>344</v>
      </c>
      <c r="H153" s="5" t="s">
        <v>16</v>
      </c>
      <c r="I153" s="5" t="s">
        <v>17</v>
      </c>
      <c r="J153" s="5" t="s">
        <v>18</v>
      </c>
      <c r="K153" s="5" t="n">
        <v>1</v>
      </c>
      <c r="L153" s="5" t="n">
        <v>1</v>
      </c>
      <c r="M153" s="5" t="n">
        <v>1</v>
      </c>
    </row>
    <row r="154" s="8" customFormat="true" ht="12.75" hidden="false" customHeight="true" outlineLevel="0" collapsed="false">
      <c r="A154" s="5"/>
      <c r="B154" s="5" t="n">
        <v>151</v>
      </c>
      <c r="C154" s="5" t="s">
        <v>345</v>
      </c>
      <c r="D154" s="5" t="s">
        <v>346</v>
      </c>
      <c r="E154" s="5" t="n">
        <v>53.77011</v>
      </c>
      <c r="F154" s="5" t="n">
        <v>-2.6250413</v>
      </c>
      <c r="G154" s="5" t="s">
        <v>313</v>
      </c>
      <c r="H154" s="5" t="s">
        <v>16</v>
      </c>
      <c r="I154" s="5" t="s">
        <v>17</v>
      </c>
      <c r="J154" s="5" t="s">
        <v>18</v>
      </c>
      <c r="K154" s="5" t="s">
        <v>18</v>
      </c>
      <c r="L154" s="5" t="s">
        <v>18</v>
      </c>
      <c r="M154" s="5" t="n">
        <v>1</v>
      </c>
    </row>
    <row r="155" s="8" customFormat="true" ht="12.75" hidden="false" customHeight="true" outlineLevel="0" collapsed="false">
      <c r="A155" s="5"/>
      <c r="B155" s="5" t="n">
        <v>152</v>
      </c>
      <c r="C155" s="9" t="s">
        <v>347</v>
      </c>
      <c r="D155" s="5" t="s">
        <v>348</v>
      </c>
      <c r="E155" s="5" t="n">
        <v>57.683993</v>
      </c>
      <c r="F155" s="5" t="n">
        <v>-6.3357285</v>
      </c>
      <c r="G155" s="5" t="s">
        <v>287</v>
      </c>
      <c r="H155" s="5" t="s">
        <v>16</v>
      </c>
      <c r="I155" s="5" t="s">
        <v>17</v>
      </c>
      <c r="J155" s="5" t="s">
        <v>18</v>
      </c>
      <c r="K155" s="5" t="s">
        <v>18</v>
      </c>
      <c r="L155" s="5" t="s">
        <v>18</v>
      </c>
      <c r="M155" s="5" t="n">
        <v>1</v>
      </c>
    </row>
    <row r="156" s="8" customFormat="true" ht="12.75" hidden="false" customHeight="true" outlineLevel="0" collapsed="false">
      <c r="A156" s="5"/>
      <c r="B156" s="5" t="n">
        <v>153</v>
      </c>
      <c r="C156" s="9" t="s">
        <v>349</v>
      </c>
      <c r="D156" s="5" t="s">
        <v>350</v>
      </c>
      <c r="E156" s="5" t="n">
        <v>56.958266</v>
      </c>
      <c r="F156" s="5" t="n">
        <v>-3.2315701</v>
      </c>
      <c r="G156" s="5" t="s">
        <v>287</v>
      </c>
      <c r="H156" s="5" t="s">
        <v>16</v>
      </c>
      <c r="I156" s="5" t="s">
        <v>17</v>
      </c>
      <c r="J156" s="5" t="s">
        <v>18</v>
      </c>
      <c r="K156" s="5" t="s">
        <v>18</v>
      </c>
      <c r="L156" s="5" t="s">
        <v>18</v>
      </c>
      <c r="M156" s="5" t="n">
        <v>1</v>
      </c>
    </row>
    <row r="157" s="8" customFormat="true" ht="12.75" hidden="false" customHeight="true" outlineLevel="0" collapsed="false">
      <c r="A157" s="5"/>
      <c r="B157" s="5" t="n">
        <v>154</v>
      </c>
      <c r="C157" s="9" t="s">
        <v>351</v>
      </c>
      <c r="D157" s="5" t="s">
        <v>352</v>
      </c>
      <c r="E157" s="5" t="n">
        <v>57.977797</v>
      </c>
      <c r="F157" s="5" t="n">
        <v>-4.4247505</v>
      </c>
      <c r="G157" s="5" t="s">
        <v>353</v>
      </c>
      <c r="H157" s="5" t="s">
        <v>16</v>
      </c>
      <c r="I157" s="5" t="s">
        <v>17</v>
      </c>
      <c r="J157" s="5" t="s">
        <v>18</v>
      </c>
      <c r="K157" s="5" t="s">
        <v>18</v>
      </c>
      <c r="L157" s="5" t="s">
        <v>18</v>
      </c>
      <c r="M157" s="5" t="n">
        <v>1</v>
      </c>
    </row>
    <row r="158" s="8" customFormat="true" ht="12.75" hidden="false" customHeight="true" outlineLevel="0" collapsed="false">
      <c r="A158" s="5"/>
      <c r="B158" s="5" t="n">
        <v>155</v>
      </c>
      <c r="C158" s="9" t="s">
        <v>354</v>
      </c>
      <c r="D158" s="5" t="s">
        <v>355</v>
      </c>
      <c r="E158" s="5" t="n">
        <v>52.568763</v>
      </c>
      <c r="F158" s="5" t="n">
        <v>1.8925838</v>
      </c>
      <c r="G158" s="5" t="s">
        <v>356</v>
      </c>
      <c r="H158" s="5" t="s">
        <v>16</v>
      </c>
      <c r="I158" s="5" t="s">
        <v>17</v>
      </c>
      <c r="J158" s="5" t="s">
        <v>202</v>
      </c>
      <c r="K158" s="5" t="s">
        <v>202</v>
      </c>
      <c r="L158" s="5" t="s">
        <v>202</v>
      </c>
      <c r="M158" s="5" t="n">
        <v>1</v>
      </c>
    </row>
    <row r="159" s="8" customFormat="true" ht="12.75" hidden="false" customHeight="true" outlineLevel="0" collapsed="false">
      <c r="A159" s="5"/>
      <c r="B159" s="5" t="n">
        <v>156</v>
      </c>
      <c r="C159" s="9" t="s">
        <v>357</v>
      </c>
      <c r="D159" s="5" t="s">
        <v>358</v>
      </c>
      <c r="E159" s="5" t="n">
        <v>57.541425</v>
      </c>
      <c r="F159" s="5" t="n">
        <v>-6.2125888</v>
      </c>
      <c r="G159" s="5" t="s">
        <v>359</v>
      </c>
      <c r="H159" s="5" t="s">
        <v>16</v>
      </c>
      <c r="I159" s="5" t="s">
        <v>17</v>
      </c>
      <c r="J159" s="5" t="s">
        <v>18</v>
      </c>
      <c r="K159" s="5" t="s">
        <v>18</v>
      </c>
      <c r="L159" s="5" t="s">
        <v>18</v>
      </c>
      <c r="M159" s="5" t="n">
        <v>1</v>
      </c>
    </row>
    <row r="160" s="8" customFormat="true" ht="12.75" hidden="false" customHeight="true" outlineLevel="0" collapsed="false">
      <c r="A160" s="5"/>
      <c r="B160" s="5" t="n">
        <v>157</v>
      </c>
      <c r="C160" s="9" t="s">
        <v>360</v>
      </c>
      <c r="D160" s="5" t="s">
        <v>361</v>
      </c>
      <c r="E160" s="5" t="n">
        <v>56.4738</v>
      </c>
      <c r="F160" s="5" t="n">
        <v>-6.171567</v>
      </c>
      <c r="G160" s="5" t="s">
        <v>362</v>
      </c>
      <c r="H160" s="5" t="s">
        <v>16</v>
      </c>
      <c r="I160" s="5" t="s">
        <v>17</v>
      </c>
      <c r="J160" s="5" t="s">
        <v>18</v>
      </c>
      <c r="K160" s="5" t="s">
        <v>18</v>
      </c>
      <c r="L160" s="5" t="s">
        <v>18</v>
      </c>
      <c r="M160" s="5" t="n">
        <v>1</v>
      </c>
    </row>
    <row r="161" s="8" customFormat="true" ht="12.75" hidden="false" customHeight="true" outlineLevel="0" collapsed="false">
      <c r="A161" s="5"/>
      <c r="B161" s="5" t="n">
        <v>158</v>
      </c>
      <c r="C161" s="9" t="s">
        <v>363</v>
      </c>
      <c r="D161" s="5" t="s">
        <v>364</v>
      </c>
      <c r="E161" s="5" t="n">
        <v>56.997046</v>
      </c>
      <c r="F161" s="5" t="n">
        <v>-3.5423303</v>
      </c>
      <c r="G161" s="5" t="s">
        <v>201</v>
      </c>
      <c r="H161" s="5" t="s">
        <v>16</v>
      </c>
      <c r="I161" s="5" t="s">
        <v>17</v>
      </c>
      <c r="J161" s="5" t="s">
        <v>18</v>
      </c>
      <c r="K161" s="5" t="s">
        <v>18</v>
      </c>
      <c r="L161" s="5" t="s">
        <v>18</v>
      </c>
      <c r="M161" s="5" t="n">
        <v>1</v>
      </c>
    </row>
    <row r="162" s="8" customFormat="true" ht="12.75" hidden="false" customHeight="true" outlineLevel="0" collapsed="false">
      <c r="A162" s="5"/>
      <c r="B162" s="5" t="n">
        <v>159</v>
      </c>
      <c r="C162" s="9" t="s">
        <v>365</v>
      </c>
      <c r="D162" s="5" t="s">
        <v>366</v>
      </c>
      <c r="E162" s="5" t="n">
        <v>51.931498</v>
      </c>
      <c r="F162" s="5" t="n">
        <v>-4.7146715</v>
      </c>
      <c r="G162" s="5" t="s">
        <v>367</v>
      </c>
      <c r="H162" s="5" t="s">
        <v>16</v>
      </c>
      <c r="I162" s="5" t="s">
        <v>17</v>
      </c>
      <c r="J162" s="5" t="s">
        <v>18</v>
      </c>
      <c r="K162" s="5" t="s">
        <v>18</v>
      </c>
      <c r="L162" s="5" t="s">
        <v>18</v>
      </c>
      <c r="M162" s="5" t="n">
        <v>1</v>
      </c>
    </row>
    <row r="163" s="8" customFormat="true" ht="12.75" hidden="false" customHeight="true" outlineLevel="0" collapsed="false">
      <c r="A163" s="5"/>
      <c r="B163" s="5" t="n">
        <v>160</v>
      </c>
      <c r="C163" s="9" t="s">
        <v>368</v>
      </c>
      <c r="D163" s="5" t="s">
        <v>369</v>
      </c>
      <c r="E163" s="5" t="n">
        <v>51.875943</v>
      </c>
      <c r="F163" s="5" t="n">
        <v>-4.9417705</v>
      </c>
      <c r="G163" s="5" t="s">
        <v>31</v>
      </c>
      <c r="H163" s="5" t="s">
        <v>16</v>
      </c>
      <c r="I163" s="5" t="s">
        <v>17</v>
      </c>
      <c r="J163" s="5" t="s">
        <v>18</v>
      </c>
      <c r="K163" s="5" t="s">
        <v>18</v>
      </c>
      <c r="L163" s="5" t="s">
        <v>18</v>
      </c>
      <c r="M163" s="5" t="n">
        <v>1</v>
      </c>
    </row>
    <row r="164" s="8" customFormat="true" ht="12.75" hidden="false" customHeight="true" outlineLevel="0" collapsed="false">
      <c r="A164" s="5"/>
      <c r="B164" s="5" t="n">
        <v>161</v>
      </c>
      <c r="C164" s="9" t="s">
        <v>370</v>
      </c>
      <c r="D164" s="5" t="s">
        <v>371</v>
      </c>
      <c r="E164" s="5" t="n">
        <v>52.190302</v>
      </c>
      <c r="F164" s="5" t="n">
        <v>-0.14209181</v>
      </c>
      <c r="G164" s="5" t="s">
        <v>313</v>
      </c>
      <c r="H164" s="5" t="s">
        <v>16</v>
      </c>
      <c r="I164" s="5" t="s">
        <v>17</v>
      </c>
      <c r="J164" s="5" t="s">
        <v>18</v>
      </c>
      <c r="K164" s="5" t="s">
        <v>18</v>
      </c>
      <c r="L164" s="5" t="s">
        <v>18</v>
      </c>
      <c r="M164" s="5" t="n">
        <v>1</v>
      </c>
    </row>
    <row r="165" s="8" customFormat="true" ht="12.75" hidden="false" customHeight="true" outlineLevel="0" collapsed="false">
      <c r="A165" s="5"/>
      <c r="B165" s="5" t="n">
        <v>162</v>
      </c>
      <c r="C165" s="9" t="s">
        <v>372</v>
      </c>
      <c r="D165" s="5" t="s">
        <v>373</v>
      </c>
      <c r="E165" s="5" t="n">
        <v>55.081839</v>
      </c>
      <c r="F165" s="5" t="n">
        <v>-4.3958812</v>
      </c>
      <c r="G165" s="5" t="s">
        <v>284</v>
      </c>
      <c r="H165" s="5" t="s">
        <v>16</v>
      </c>
      <c r="I165" s="5" t="s">
        <v>17</v>
      </c>
      <c r="J165" s="5" t="s">
        <v>18</v>
      </c>
      <c r="K165" s="5" t="s">
        <v>18</v>
      </c>
      <c r="L165" s="5" t="s">
        <v>18</v>
      </c>
      <c r="M165" s="5" t="n">
        <v>1</v>
      </c>
    </row>
    <row r="166" s="8" customFormat="true" ht="12.75" hidden="false" customHeight="true" outlineLevel="0" collapsed="false">
      <c r="A166" s="5"/>
      <c r="B166" s="5" t="n">
        <v>163</v>
      </c>
      <c r="C166" s="9" t="s">
        <v>374</v>
      </c>
      <c r="D166" s="5" t="s">
        <v>375</v>
      </c>
      <c r="E166" s="5" t="n">
        <v>52.894935</v>
      </c>
      <c r="F166" s="5" t="n">
        <v>-2.8591252</v>
      </c>
      <c r="G166" s="5" t="s">
        <v>321</v>
      </c>
      <c r="H166" s="5" t="s">
        <v>35</v>
      </c>
      <c r="I166" s="5" t="s">
        <v>17</v>
      </c>
      <c r="J166" s="5" t="s">
        <v>18</v>
      </c>
      <c r="K166" s="5" t="s">
        <v>18</v>
      </c>
      <c r="L166" s="5" t="s">
        <v>18</v>
      </c>
      <c r="M166" s="5" t="n">
        <v>1</v>
      </c>
    </row>
    <row r="167" s="8" customFormat="true" ht="12.75" hidden="false" customHeight="true" outlineLevel="0" collapsed="false">
      <c r="A167" s="5"/>
      <c r="B167" s="5" t="n">
        <v>164</v>
      </c>
      <c r="C167" s="9" t="s">
        <v>374</v>
      </c>
      <c r="D167" s="5" t="s">
        <v>375</v>
      </c>
      <c r="E167" s="5" t="n">
        <v>52.894935</v>
      </c>
      <c r="F167" s="5" t="n">
        <v>-2.8591252</v>
      </c>
      <c r="G167" s="5" t="s">
        <v>321</v>
      </c>
      <c r="H167" s="5" t="s">
        <v>16</v>
      </c>
      <c r="I167" s="5" t="s">
        <v>17</v>
      </c>
      <c r="J167" s="5" t="s">
        <v>18</v>
      </c>
      <c r="K167" s="5" t="s">
        <v>18</v>
      </c>
      <c r="L167" s="5" t="s">
        <v>18</v>
      </c>
      <c r="M167" s="5" t="n">
        <v>1</v>
      </c>
    </row>
    <row r="168" s="8" customFormat="true" ht="12.75" hidden="false" customHeight="true" outlineLevel="0" collapsed="false">
      <c r="A168" s="5"/>
      <c r="B168" s="5" t="n">
        <v>165</v>
      </c>
      <c r="C168" s="5" t="s">
        <v>376</v>
      </c>
      <c r="D168" s="5" t="s">
        <v>377</v>
      </c>
      <c r="E168" s="5" t="n">
        <v>56.947336</v>
      </c>
      <c r="F168" s="5" t="n">
        <v>-5.8304827</v>
      </c>
      <c r="G168" s="5" t="s">
        <v>290</v>
      </c>
      <c r="H168" s="5" t="s">
        <v>16</v>
      </c>
      <c r="I168" s="5" t="s">
        <v>17</v>
      </c>
      <c r="J168" s="5" t="s">
        <v>18</v>
      </c>
      <c r="K168" s="5" t="s">
        <v>18</v>
      </c>
      <c r="L168" s="5" t="s">
        <v>18</v>
      </c>
      <c r="M168" s="5" t="n">
        <v>1</v>
      </c>
    </row>
    <row r="169" s="8" customFormat="true" ht="12.75" hidden="false" customHeight="true" outlineLevel="0" collapsed="false">
      <c r="A169" s="5"/>
      <c r="B169" s="5" t="n">
        <v>166</v>
      </c>
      <c r="C169" s="9" t="s">
        <v>378</v>
      </c>
      <c r="D169" s="10" t="s">
        <v>379</v>
      </c>
      <c r="E169" s="5" t="n">
        <v>53.497582</v>
      </c>
      <c r="F169" s="5" t="n">
        <v>-1.9336347</v>
      </c>
      <c r="G169" s="5" t="s">
        <v>321</v>
      </c>
      <c r="H169" s="5" t="s">
        <v>35</v>
      </c>
      <c r="I169" s="5" t="s">
        <v>17</v>
      </c>
      <c r="J169" s="5" t="s">
        <v>18</v>
      </c>
      <c r="K169" s="5" t="s">
        <v>18</v>
      </c>
      <c r="L169" s="5" t="s">
        <v>18</v>
      </c>
      <c r="M169" s="5" t="n">
        <v>1</v>
      </c>
    </row>
    <row r="170" s="8" customFormat="true" ht="12.75" hidden="false" customHeight="true" outlineLevel="0" collapsed="false">
      <c r="A170" s="5"/>
      <c r="B170" s="5" t="n">
        <v>167</v>
      </c>
      <c r="C170" s="9" t="s">
        <v>378</v>
      </c>
      <c r="D170" s="10" t="s">
        <v>379</v>
      </c>
      <c r="E170" s="5" t="n">
        <v>53.497582</v>
      </c>
      <c r="F170" s="5" t="n">
        <v>-1.9336347</v>
      </c>
      <c r="G170" s="5" t="s">
        <v>321</v>
      </c>
      <c r="H170" s="5" t="s">
        <v>16</v>
      </c>
      <c r="I170" s="5" t="s">
        <v>17</v>
      </c>
      <c r="J170" s="5" t="s">
        <v>18</v>
      </c>
      <c r="K170" s="5" t="s">
        <v>18</v>
      </c>
      <c r="L170" s="5" t="s">
        <v>18</v>
      </c>
      <c r="M170" s="5" t="n">
        <v>1</v>
      </c>
    </row>
    <row r="171" s="8" customFormat="true" ht="12.75" hidden="false" customHeight="true" outlineLevel="0" collapsed="false">
      <c r="A171" s="5"/>
      <c r="B171" s="5" t="n">
        <v>168</v>
      </c>
      <c r="C171" s="9" t="s">
        <v>380</v>
      </c>
      <c r="D171" s="5" t="s">
        <v>381</v>
      </c>
      <c r="E171" s="5" t="n">
        <v>53.529097</v>
      </c>
      <c r="F171" s="5" t="n">
        <v>-0.96734634</v>
      </c>
      <c r="G171" s="5" t="s">
        <v>313</v>
      </c>
      <c r="H171" s="5" t="s">
        <v>16</v>
      </c>
      <c r="I171" s="5" t="s">
        <v>17</v>
      </c>
      <c r="J171" s="5" t="s">
        <v>18</v>
      </c>
      <c r="K171" s="5" t="s">
        <v>18</v>
      </c>
      <c r="L171" s="5" t="s">
        <v>18</v>
      </c>
      <c r="M171" s="5" t="n">
        <v>1</v>
      </c>
    </row>
    <row r="172" s="8" customFormat="true" ht="12.75" hidden="false" customHeight="true" outlineLevel="0" collapsed="false">
      <c r="A172" s="5"/>
      <c r="B172" s="5" t="n">
        <v>169</v>
      </c>
      <c r="C172" s="9" t="s">
        <v>382</v>
      </c>
      <c r="D172" s="5" t="s">
        <v>383</v>
      </c>
      <c r="E172" s="5" t="n">
        <v>57.611883</v>
      </c>
      <c r="F172" s="5" t="n">
        <v>-6.217166</v>
      </c>
      <c r="G172" s="5" t="s">
        <v>284</v>
      </c>
      <c r="H172" s="5" t="s">
        <v>16</v>
      </c>
      <c r="I172" s="5" t="s">
        <v>17</v>
      </c>
      <c r="J172" s="5" t="s">
        <v>18</v>
      </c>
      <c r="K172" s="5" t="s">
        <v>18</v>
      </c>
      <c r="L172" s="5" t="s">
        <v>18</v>
      </c>
      <c r="M172" s="5" t="n">
        <v>1</v>
      </c>
    </row>
    <row r="173" s="8" customFormat="true" ht="12.75" hidden="false" customHeight="true" outlineLevel="0" collapsed="false">
      <c r="A173" s="5"/>
      <c r="B173" s="5" t="n">
        <v>170</v>
      </c>
      <c r="C173" s="9" t="s">
        <v>384</v>
      </c>
      <c r="D173" s="5" t="s">
        <v>385</v>
      </c>
      <c r="E173" s="5" t="n">
        <v>56.093605</v>
      </c>
      <c r="F173" s="5" t="n">
        <v>-5.4354045</v>
      </c>
      <c r="G173" s="5" t="s">
        <v>313</v>
      </c>
      <c r="H173" s="5" t="s">
        <v>16</v>
      </c>
      <c r="I173" s="5" t="s">
        <v>17</v>
      </c>
      <c r="J173" s="5" t="s">
        <v>18</v>
      </c>
      <c r="K173" s="5" t="s">
        <v>18</v>
      </c>
      <c r="L173" s="5" t="s">
        <v>18</v>
      </c>
      <c r="M173" s="5" t="n">
        <v>1</v>
      </c>
    </row>
    <row r="174" s="8" customFormat="true" ht="12.75" hidden="false" customHeight="true" outlineLevel="0" collapsed="false">
      <c r="A174" s="5"/>
      <c r="B174" s="5" t="n">
        <v>171</v>
      </c>
      <c r="C174" s="9" t="s">
        <v>386</v>
      </c>
      <c r="D174" s="5" t="s">
        <v>387</v>
      </c>
      <c r="E174" s="5" t="n">
        <v>57.645193</v>
      </c>
      <c r="F174" s="5" t="n">
        <v>-6.2394168</v>
      </c>
      <c r="G174" s="5" t="s">
        <v>326</v>
      </c>
      <c r="H174" s="5" t="s">
        <v>16</v>
      </c>
      <c r="I174" s="5" t="s">
        <v>17</v>
      </c>
      <c r="J174" s="5" t="s">
        <v>18</v>
      </c>
      <c r="K174" s="5" t="s">
        <v>18</v>
      </c>
      <c r="L174" s="5" t="s">
        <v>18</v>
      </c>
      <c r="M174" s="5" t="n">
        <v>1</v>
      </c>
    </row>
    <row r="175" s="8" customFormat="true" ht="12.75" hidden="false" customHeight="true" outlineLevel="0" collapsed="false">
      <c r="A175" s="5"/>
      <c r="B175" s="5" t="n">
        <v>172</v>
      </c>
      <c r="C175" s="9" t="s">
        <v>388</v>
      </c>
      <c r="D175" s="5" t="s">
        <v>389</v>
      </c>
      <c r="E175" s="5" t="n">
        <v>54.103894</v>
      </c>
      <c r="F175" s="5" t="n">
        <v>-2.3073603</v>
      </c>
      <c r="G175" s="5" t="s">
        <v>344</v>
      </c>
      <c r="H175" s="5" t="s">
        <v>16</v>
      </c>
      <c r="I175" s="5" t="s">
        <v>17</v>
      </c>
      <c r="J175" s="5" t="s">
        <v>18</v>
      </c>
      <c r="K175" s="5" t="s">
        <v>18</v>
      </c>
      <c r="L175" s="5" t="s">
        <v>18</v>
      </c>
      <c r="M175" s="5" t="n">
        <v>1</v>
      </c>
    </row>
    <row r="176" s="8" customFormat="true" ht="12.75" hidden="false" customHeight="true" outlineLevel="0" collapsed="false">
      <c r="A176" s="5"/>
      <c r="B176" s="5" t="n">
        <v>173</v>
      </c>
      <c r="C176" s="9" t="s">
        <v>390</v>
      </c>
      <c r="D176" s="5" t="s">
        <v>391</v>
      </c>
      <c r="E176" s="5" t="n">
        <v>57.987569</v>
      </c>
      <c r="F176" s="5" t="n">
        <v>-4.3831162</v>
      </c>
      <c r="G176" s="5" t="s">
        <v>287</v>
      </c>
      <c r="H176" s="5" t="s">
        <v>16</v>
      </c>
      <c r="I176" s="5" t="s">
        <v>17</v>
      </c>
      <c r="J176" s="5" t="s">
        <v>18</v>
      </c>
      <c r="K176" s="5" t="s">
        <v>18</v>
      </c>
      <c r="L176" s="5" t="s">
        <v>18</v>
      </c>
      <c r="M176" s="5" t="n">
        <v>1</v>
      </c>
    </row>
    <row r="177" s="8" customFormat="true" ht="12.75" hidden="false" customHeight="true" outlineLevel="0" collapsed="false">
      <c r="A177" s="5"/>
      <c r="B177" s="5" t="n">
        <v>175</v>
      </c>
      <c r="C177" s="9" t="s">
        <v>392</v>
      </c>
      <c r="D177" s="5" t="s">
        <v>393</v>
      </c>
      <c r="E177" s="5" t="n">
        <v>55.901406</v>
      </c>
      <c r="F177" s="5" t="n">
        <v>-5.1943404</v>
      </c>
      <c r="G177" s="5" t="s">
        <v>344</v>
      </c>
      <c r="H177" s="5" t="s">
        <v>16</v>
      </c>
      <c r="I177" s="5" t="s">
        <v>17</v>
      </c>
      <c r="J177" s="5" t="s">
        <v>18</v>
      </c>
      <c r="K177" s="5" t="s">
        <v>18</v>
      </c>
      <c r="L177" s="5" t="s">
        <v>18</v>
      </c>
      <c r="M177" s="5" t="n">
        <v>1</v>
      </c>
    </row>
    <row r="178" s="8" customFormat="true" ht="12.75" hidden="false" customHeight="true" outlineLevel="0" collapsed="false">
      <c r="A178" s="5"/>
      <c r="B178" s="5" t="n">
        <v>177</v>
      </c>
      <c r="C178" s="9" t="s">
        <v>394</v>
      </c>
      <c r="D178" s="5" t="s">
        <v>395</v>
      </c>
      <c r="E178" s="5" t="n">
        <v>52.113794</v>
      </c>
      <c r="F178" s="5" t="n">
        <v>-3.9729361</v>
      </c>
      <c r="G178" s="5" t="s">
        <v>321</v>
      </c>
      <c r="H178" s="5" t="s">
        <v>16</v>
      </c>
      <c r="I178" s="5" t="s">
        <v>17</v>
      </c>
      <c r="J178" s="5" t="s">
        <v>18</v>
      </c>
      <c r="K178" s="5" t="s">
        <v>18</v>
      </c>
      <c r="L178" s="5" t="s">
        <v>18</v>
      </c>
      <c r="M178" s="5" t="n">
        <v>1</v>
      </c>
    </row>
    <row r="179" s="8" customFormat="true" ht="12.75" hidden="false" customHeight="true" outlineLevel="0" collapsed="false">
      <c r="A179" s="5"/>
      <c r="B179" s="5" t="n">
        <v>178</v>
      </c>
      <c r="C179" s="5" t="s">
        <v>396</v>
      </c>
      <c r="D179" s="5" t="s">
        <v>397</v>
      </c>
      <c r="E179" s="5" t="n">
        <v>56.365208</v>
      </c>
      <c r="F179" s="5" t="n">
        <v>-5.3334852</v>
      </c>
      <c r="G179" s="5" t="s">
        <v>287</v>
      </c>
      <c r="H179" s="5" t="s">
        <v>16</v>
      </c>
      <c r="I179" s="5" t="s">
        <v>17</v>
      </c>
      <c r="J179" s="5" t="s">
        <v>18</v>
      </c>
      <c r="K179" s="5" t="s">
        <v>18</v>
      </c>
      <c r="L179" s="5" t="s">
        <v>18</v>
      </c>
      <c r="M179" s="5" t="n">
        <v>1</v>
      </c>
    </row>
    <row r="180" s="8" customFormat="true" ht="12.75" hidden="false" customHeight="true" outlineLevel="0" collapsed="false">
      <c r="A180" s="5"/>
      <c r="B180" s="5" t="n">
        <v>179</v>
      </c>
      <c r="C180" s="9" t="s">
        <v>398</v>
      </c>
      <c r="D180" s="5" t="s">
        <v>399</v>
      </c>
      <c r="E180" s="5" t="n">
        <v>55.888131</v>
      </c>
      <c r="F180" s="5" t="n">
        <v>-3.371093</v>
      </c>
      <c r="G180" s="5" t="s">
        <v>400</v>
      </c>
      <c r="H180" s="5" t="s">
        <v>16</v>
      </c>
      <c r="I180" s="5" t="s">
        <v>17</v>
      </c>
      <c r="J180" s="5" t="s">
        <v>18</v>
      </c>
      <c r="K180" s="5" t="s">
        <v>18</v>
      </c>
      <c r="L180" s="5" t="s">
        <v>18</v>
      </c>
      <c r="M180" s="5" t="n">
        <v>1</v>
      </c>
    </row>
    <row r="181" s="8" customFormat="true" ht="12.75" hidden="false" customHeight="true" outlineLevel="0" collapsed="false">
      <c r="A181" s="5"/>
      <c r="B181" s="5" t="n">
        <v>181</v>
      </c>
      <c r="C181" s="9" t="s">
        <v>401</v>
      </c>
      <c r="D181" s="5" t="s">
        <v>402</v>
      </c>
      <c r="E181" s="5" t="n">
        <v>53.384173</v>
      </c>
      <c r="F181" s="5" t="n">
        <v>-2.2029223</v>
      </c>
      <c r="G181" s="5" t="s">
        <v>31</v>
      </c>
      <c r="H181" s="5" t="s">
        <v>35</v>
      </c>
      <c r="I181" s="5" t="s">
        <v>17</v>
      </c>
      <c r="J181" s="5" t="s">
        <v>18</v>
      </c>
      <c r="K181" s="5" t="s">
        <v>18</v>
      </c>
      <c r="L181" s="5" t="s">
        <v>18</v>
      </c>
      <c r="M181" s="5" t="n">
        <v>1</v>
      </c>
    </row>
    <row r="182" s="8" customFormat="true" ht="12.75" hidden="false" customHeight="true" outlineLevel="0" collapsed="false">
      <c r="A182" s="5"/>
      <c r="B182" s="5" t="n">
        <v>182</v>
      </c>
      <c r="C182" s="9" t="s">
        <v>401</v>
      </c>
      <c r="D182" s="5" t="s">
        <v>402</v>
      </c>
      <c r="E182" s="5" t="n">
        <v>53.384173</v>
      </c>
      <c r="F182" s="5" t="n">
        <v>-2.2029223</v>
      </c>
      <c r="G182" s="5" t="s">
        <v>31</v>
      </c>
      <c r="H182" s="5" t="s">
        <v>16</v>
      </c>
      <c r="I182" s="5" t="s">
        <v>17</v>
      </c>
      <c r="J182" s="5" t="s">
        <v>18</v>
      </c>
      <c r="K182" s="5" t="s">
        <v>18</v>
      </c>
      <c r="L182" s="5" t="s">
        <v>18</v>
      </c>
      <c r="M182" s="5" t="n">
        <v>1</v>
      </c>
    </row>
    <row r="183" s="8" customFormat="true" ht="12.75" hidden="false" customHeight="true" outlineLevel="0" collapsed="false">
      <c r="A183" s="5"/>
      <c r="B183" s="5" t="n">
        <v>183</v>
      </c>
      <c r="C183" s="9" t="s">
        <v>403</v>
      </c>
      <c r="D183" s="10" t="s">
        <v>404</v>
      </c>
      <c r="E183" s="5" t="n">
        <v>53.837669</v>
      </c>
      <c r="F183" s="5" t="n">
        <v>-0.16265641</v>
      </c>
      <c r="G183" s="5" t="s">
        <v>344</v>
      </c>
      <c r="H183" s="5" t="s">
        <v>16</v>
      </c>
      <c r="I183" s="5" t="s">
        <v>17</v>
      </c>
      <c r="J183" s="5" t="s">
        <v>18</v>
      </c>
      <c r="K183" s="5" t="s">
        <v>18</v>
      </c>
      <c r="L183" s="5" t="s">
        <v>18</v>
      </c>
      <c r="M183" s="5" t="n">
        <v>1</v>
      </c>
    </row>
    <row r="184" s="8" customFormat="true" ht="12.75" hidden="false" customHeight="true" outlineLevel="0" collapsed="false">
      <c r="A184" s="5"/>
      <c r="B184" s="5" t="n">
        <v>186</v>
      </c>
      <c r="C184" s="9" t="s">
        <v>405</v>
      </c>
      <c r="D184" s="5" t="s">
        <v>406</v>
      </c>
      <c r="E184" s="5" t="n">
        <v>55.207868</v>
      </c>
      <c r="F184" s="5" t="n">
        <v>-4.3863158</v>
      </c>
      <c r="G184" s="5" t="s">
        <v>290</v>
      </c>
      <c r="H184" s="5" t="s">
        <v>16</v>
      </c>
      <c r="I184" s="5" t="s">
        <v>17</v>
      </c>
      <c r="J184" s="5" t="s">
        <v>18</v>
      </c>
      <c r="K184" s="5" t="s">
        <v>18</v>
      </c>
      <c r="L184" s="5" t="s">
        <v>18</v>
      </c>
      <c r="M184" s="5" t="n">
        <v>1</v>
      </c>
    </row>
    <row r="185" s="8" customFormat="true" ht="12.75" hidden="false" customHeight="true" outlineLevel="0" collapsed="false">
      <c r="A185" s="5"/>
      <c r="B185" s="5" t="n">
        <v>188</v>
      </c>
      <c r="C185" s="9" t="s">
        <v>407</v>
      </c>
      <c r="D185" s="5" t="s">
        <v>408</v>
      </c>
      <c r="E185" s="5" t="n">
        <v>58.176645</v>
      </c>
      <c r="F185" s="5" t="n">
        <v>-6.747422</v>
      </c>
      <c r="G185" s="5" t="s">
        <v>287</v>
      </c>
      <c r="H185" s="5" t="s">
        <v>16</v>
      </c>
      <c r="I185" s="5" t="s">
        <v>17</v>
      </c>
      <c r="J185" s="5" t="s">
        <v>18</v>
      </c>
      <c r="K185" s="5" t="s">
        <v>18</v>
      </c>
      <c r="L185" s="5" t="s">
        <v>18</v>
      </c>
      <c r="M185" s="5" t="n">
        <v>1</v>
      </c>
    </row>
    <row r="186" s="8" customFormat="true" ht="12.75" hidden="false" customHeight="true" outlineLevel="0" collapsed="false">
      <c r="A186" s="5"/>
      <c r="B186" s="5" t="n">
        <v>189</v>
      </c>
      <c r="C186" s="5" t="s">
        <v>409</v>
      </c>
      <c r="D186" s="5" t="s">
        <v>410</v>
      </c>
      <c r="E186" s="5" t="n">
        <v>54.1135</v>
      </c>
      <c r="F186" s="5" t="n">
        <v>-2.770932</v>
      </c>
      <c r="G186" s="5" t="s">
        <v>326</v>
      </c>
      <c r="H186" s="5" t="s">
        <v>35</v>
      </c>
      <c r="I186" s="5" t="s">
        <v>17</v>
      </c>
      <c r="J186" s="5" t="s">
        <v>18</v>
      </c>
      <c r="K186" s="5" t="s">
        <v>18</v>
      </c>
      <c r="L186" s="5" t="s">
        <v>18</v>
      </c>
      <c r="M186" s="5" t="n">
        <v>1</v>
      </c>
    </row>
    <row r="187" s="8" customFormat="true" ht="12.75" hidden="false" customHeight="true" outlineLevel="0" collapsed="false">
      <c r="A187" s="5"/>
      <c r="B187" s="5" t="n">
        <v>190</v>
      </c>
      <c r="C187" s="9" t="s">
        <v>411</v>
      </c>
      <c r="D187" s="5" t="s">
        <v>412</v>
      </c>
      <c r="E187" s="5" t="n">
        <v>58.210591</v>
      </c>
      <c r="F187" s="5" t="n">
        <v>-6.942861</v>
      </c>
      <c r="G187" s="5" t="s">
        <v>287</v>
      </c>
      <c r="H187" s="5" t="s">
        <v>16</v>
      </c>
      <c r="I187" s="5" t="s">
        <v>17</v>
      </c>
      <c r="J187" s="5" t="s">
        <v>18</v>
      </c>
      <c r="K187" s="5" t="s">
        <v>18</v>
      </c>
      <c r="L187" s="5" t="s">
        <v>18</v>
      </c>
      <c r="M187" s="5" t="n">
        <v>1</v>
      </c>
    </row>
    <row r="188" s="8" customFormat="true" ht="12.75" hidden="false" customHeight="true" outlineLevel="0" collapsed="false">
      <c r="A188" s="5"/>
      <c r="B188" s="5" t="n">
        <v>192</v>
      </c>
      <c r="C188" s="9" t="s">
        <v>413</v>
      </c>
      <c r="D188" s="5" t="s">
        <v>414</v>
      </c>
      <c r="E188" s="5" t="n">
        <v>54.069709</v>
      </c>
      <c r="F188" s="5" t="n">
        <v>-2.2430047</v>
      </c>
      <c r="G188" s="5" t="s">
        <v>415</v>
      </c>
      <c r="H188" s="5" t="s">
        <v>16</v>
      </c>
      <c r="I188" s="5" t="s">
        <v>17</v>
      </c>
      <c r="J188" s="5" t="s">
        <v>18</v>
      </c>
      <c r="K188" s="5" t="s">
        <v>18</v>
      </c>
      <c r="L188" s="5" t="s">
        <v>18</v>
      </c>
      <c r="M188" s="5" t="n">
        <v>1</v>
      </c>
    </row>
    <row r="189" s="8" customFormat="true" ht="12.75" hidden="false" customHeight="true" outlineLevel="0" collapsed="false">
      <c r="A189" s="5"/>
      <c r="B189" s="5" t="n">
        <v>193</v>
      </c>
      <c r="C189" s="5" t="s">
        <v>416</v>
      </c>
      <c r="D189" s="5" t="s">
        <v>417</v>
      </c>
      <c r="E189" s="5" t="n">
        <v>50.901828</v>
      </c>
      <c r="F189" s="5" t="n">
        <v>-3.1923786</v>
      </c>
      <c r="G189" s="5" t="s">
        <v>339</v>
      </c>
      <c r="H189" s="5" t="s">
        <v>16</v>
      </c>
      <c r="I189" s="5" t="s">
        <v>17</v>
      </c>
      <c r="J189" s="5" t="s">
        <v>18</v>
      </c>
      <c r="K189" s="5" t="s">
        <v>18</v>
      </c>
      <c r="L189" s="5" t="s">
        <v>18</v>
      </c>
      <c r="M189" s="5" t="n">
        <v>1</v>
      </c>
    </row>
    <row r="190" s="8" customFormat="true" ht="12.75" hidden="false" customHeight="true" outlineLevel="0" collapsed="false">
      <c r="A190" s="5"/>
      <c r="B190" s="5" t="n">
        <v>196</v>
      </c>
      <c r="C190" s="9" t="s">
        <v>418</v>
      </c>
      <c r="D190" s="5" t="s">
        <v>419</v>
      </c>
      <c r="E190" s="5" t="n">
        <v>51.560265</v>
      </c>
      <c r="F190" s="5" t="n">
        <v>-0.023035405</v>
      </c>
      <c r="G190" s="5" t="s">
        <v>201</v>
      </c>
      <c r="H190" s="5" t="s">
        <v>16</v>
      </c>
      <c r="I190" s="5" t="s">
        <v>17</v>
      </c>
      <c r="J190" s="5" t="s">
        <v>18</v>
      </c>
      <c r="K190" s="5" t="s">
        <v>18</v>
      </c>
      <c r="L190" s="5" t="n">
        <v>1</v>
      </c>
      <c r="M190" s="5" t="n">
        <v>1</v>
      </c>
    </row>
    <row r="191" s="8" customFormat="true" ht="12.75" hidden="false" customHeight="true" outlineLevel="0" collapsed="false">
      <c r="A191" s="5"/>
      <c r="B191" s="5" t="n">
        <v>197</v>
      </c>
      <c r="C191" s="5" t="s">
        <v>420</v>
      </c>
      <c r="D191" s="5" t="s">
        <v>421</v>
      </c>
      <c r="E191" s="5" t="n">
        <v>55.657319</v>
      </c>
      <c r="F191" s="5" t="n">
        <v>-4.5193238</v>
      </c>
      <c r="G191" s="5" t="s">
        <v>344</v>
      </c>
      <c r="H191" s="5" t="s">
        <v>16</v>
      </c>
      <c r="I191" s="5" t="s">
        <v>17</v>
      </c>
      <c r="J191" s="5" t="s">
        <v>18</v>
      </c>
      <c r="K191" s="5" t="s">
        <v>18</v>
      </c>
      <c r="L191" s="5" t="s">
        <v>18</v>
      </c>
      <c r="M191" s="5" t="n">
        <v>1</v>
      </c>
    </row>
    <row r="192" s="8" customFormat="true" ht="12.75" hidden="false" customHeight="true" outlineLevel="0" collapsed="false">
      <c r="A192" s="5"/>
      <c r="B192" s="5" t="n">
        <v>198</v>
      </c>
      <c r="C192" s="9" t="s">
        <v>422</v>
      </c>
      <c r="D192" s="5" t="s">
        <v>423</v>
      </c>
      <c r="E192" s="5" t="n">
        <v>58.218638</v>
      </c>
      <c r="F192" s="5" t="n">
        <v>-6.730878</v>
      </c>
      <c r="G192" s="5" t="s">
        <v>287</v>
      </c>
      <c r="H192" s="5" t="s">
        <v>16</v>
      </c>
      <c r="I192" s="5" t="s">
        <v>17</v>
      </c>
      <c r="J192" s="5" t="s">
        <v>18</v>
      </c>
      <c r="K192" s="5" t="s">
        <v>18</v>
      </c>
      <c r="L192" s="5" t="s">
        <v>18</v>
      </c>
      <c r="M192" s="5" t="n">
        <v>1</v>
      </c>
    </row>
    <row r="193" s="8" customFormat="true" ht="12.75" hidden="false" customHeight="true" outlineLevel="0" collapsed="false">
      <c r="A193" s="5"/>
      <c r="B193" s="5" t="n">
        <v>199</v>
      </c>
      <c r="C193" s="9" t="s">
        <v>424</v>
      </c>
      <c r="D193" s="5" t="s">
        <v>425</v>
      </c>
      <c r="E193" s="5" t="n">
        <v>51.171748</v>
      </c>
      <c r="F193" s="5" t="n">
        <v>-0.71683339</v>
      </c>
      <c r="G193" s="5" t="s">
        <v>426</v>
      </c>
      <c r="H193" s="5" t="s">
        <v>16</v>
      </c>
      <c r="I193" s="5" t="s">
        <v>17</v>
      </c>
      <c r="J193" s="5" t="s">
        <v>18</v>
      </c>
      <c r="K193" s="5" t="s">
        <v>18</v>
      </c>
      <c r="L193" s="5" t="n">
        <v>1</v>
      </c>
      <c r="M193" s="5" t="n">
        <v>1</v>
      </c>
    </row>
    <row r="194" s="8" customFormat="true" ht="12.75" hidden="false" customHeight="true" outlineLevel="0" collapsed="false">
      <c r="A194" s="5"/>
      <c r="B194" s="5" t="n">
        <v>200</v>
      </c>
      <c r="C194" s="9" t="s">
        <v>427</v>
      </c>
      <c r="D194" s="5" t="s">
        <v>428</v>
      </c>
      <c r="E194" s="5" t="n">
        <v>54.341903</v>
      </c>
      <c r="F194" s="5" t="n">
        <v>-2.7521282</v>
      </c>
      <c r="G194" s="5" t="s">
        <v>415</v>
      </c>
      <c r="H194" s="5" t="s">
        <v>16</v>
      </c>
      <c r="I194" s="5" t="s">
        <v>17</v>
      </c>
      <c r="J194" s="5" t="s">
        <v>18</v>
      </c>
      <c r="K194" s="5" t="s">
        <v>18</v>
      </c>
      <c r="L194" s="5" t="n">
        <v>1</v>
      </c>
      <c r="M194" s="5" t="n">
        <v>1</v>
      </c>
    </row>
    <row r="195" s="8" customFormat="true" ht="12.75" hidden="false" customHeight="true" outlineLevel="0" collapsed="false">
      <c r="A195" s="5"/>
      <c r="B195" s="5" t="n">
        <v>201</v>
      </c>
      <c r="C195" s="9" t="s">
        <v>429</v>
      </c>
      <c r="D195" s="5" t="s">
        <v>430</v>
      </c>
      <c r="E195" s="5" t="n">
        <v>54.725875</v>
      </c>
      <c r="F195" s="5" t="n">
        <v>-4.4409869</v>
      </c>
      <c r="G195" s="5" t="s">
        <v>431</v>
      </c>
      <c r="H195" s="5" t="s">
        <v>16</v>
      </c>
      <c r="I195" s="5" t="s">
        <v>17</v>
      </c>
      <c r="J195" s="5" t="s">
        <v>18</v>
      </c>
      <c r="K195" s="5" t="s">
        <v>18</v>
      </c>
      <c r="L195" s="5" t="s">
        <v>18</v>
      </c>
      <c r="M195" s="5" t="n">
        <v>1</v>
      </c>
    </row>
    <row r="196" s="8" customFormat="true" ht="12.75" hidden="false" customHeight="true" outlineLevel="0" collapsed="false">
      <c r="A196" s="5"/>
      <c r="B196" s="5" t="n">
        <v>202</v>
      </c>
      <c r="C196" s="9" t="s">
        <v>432</v>
      </c>
      <c r="D196" s="5" t="s">
        <v>433</v>
      </c>
      <c r="E196" s="5" t="n">
        <v>51.361951</v>
      </c>
      <c r="F196" s="5" t="n">
        <v>-0.59812479</v>
      </c>
      <c r="G196" s="5" t="s">
        <v>31</v>
      </c>
      <c r="H196" s="5" t="s">
        <v>16</v>
      </c>
      <c r="I196" s="5" t="s">
        <v>17</v>
      </c>
      <c r="J196" s="5" t="s">
        <v>18</v>
      </c>
      <c r="K196" s="5" t="s">
        <v>18</v>
      </c>
      <c r="L196" s="5" t="n">
        <v>1</v>
      </c>
      <c r="M196" s="5" t="n">
        <v>1</v>
      </c>
    </row>
    <row r="197" s="8" customFormat="true" ht="12.75" hidden="false" customHeight="true" outlineLevel="0" collapsed="false">
      <c r="A197" s="5"/>
      <c r="B197" s="5" t="n">
        <v>203</v>
      </c>
      <c r="C197" s="9" t="s">
        <v>434</v>
      </c>
      <c r="D197" s="5" t="s">
        <v>163</v>
      </c>
      <c r="E197" s="5" t="n">
        <v>54.222137</v>
      </c>
      <c r="F197" s="5" t="n">
        <v>-1.5651614</v>
      </c>
      <c r="G197" s="5" t="s">
        <v>339</v>
      </c>
      <c r="H197" s="5" t="s">
        <v>16</v>
      </c>
      <c r="I197" s="5" t="s">
        <v>17</v>
      </c>
      <c r="J197" s="5" t="s">
        <v>18</v>
      </c>
      <c r="K197" s="5" t="n">
        <v>1</v>
      </c>
      <c r="L197" s="5" t="n">
        <v>1</v>
      </c>
      <c r="M197" s="5" t="n">
        <v>1</v>
      </c>
    </row>
    <row r="198" s="8" customFormat="true" ht="12.75" hidden="false" customHeight="true" outlineLevel="0" collapsed="false">
      <c r="A198" s="5"/>
      <c r="B198" s="5" t="n">
        <v>204</v>
      </c>
      <c r="C198" s="9" t="s">
        <v>435</v>
      </c>
      <c r="D198" s="5" t="s">
        <v>436</v>
      </c>
      <c r="E198" s="5" t="n">
        <v>56.469265</v>
      </c>
      <c r="F198" s="5" t="n">
        <v>-6.1726936</v>
      </c>
      <c r="G198" s="5" t="s">
        <v>362</v>
      </c>
      <c r="H198" s="5" t="s">
        <v>16</v>
      </c>
      <c r="I198" s="5" t="s">
        <v>17</v>
      </c>
      <c r="J198" s="5" t="s">
        <v>18</v>
      </c>
      <c r="K198" s="5" t="s">
        <v>18</v>
      </c>
      <c r="L198" s="5" t="s">
        <v>18</v>
      </c>
      <c r="M198" s="5" t="n">
        <v>1</v>
      </c>
    </row>
    <row r="199" s="8" customFormat="true" ht="12.75" hidden="false" customHeight="true" outlineLevel="0" collapsed="false">
      <c r="A199" s="5"/>
      <c r="B199" s="5" t="n">
        <v>205</v>
      </c>
      <c r="C199" s="9" t="s">
        <v>437</v>
      </c>
      <c r="D199" s="5" t="s">
        <v>438</v>
      </c>
      <c r="E199" s="5" t="n">
        <v>53.046786</v>
      </c>
      <c r="F199" s="5" t="n">
        <v>-2.3370729</v>
      </c>
      <c r="G199" s="5" t="s">
        <v>293</v>
      </c>
      <c r="H199" s="5" t="s">
        <v>16</v>
      </c>
      <c r="I199" s="5" t="s">
        <v>17</v>
      </c>
      <c r="J199" s="5" t="s">
        <v>18</v>
      </c>
      <c r="K199" s="5" t="n">
        <v>1</v>
      </c>
      <c r="L199" s="5" t="n">
        <v>1</v>
      </c>
      <c r="M199" s="5" t="n">
        <v>1</v>
      </c>
    </row>
    <row r="200" s="8" customFormat="true" ht="12.75" hidden="false" customHeight="true" outlineLevel="0" collapsed="false">
      <c r="A200" s="5"/>
      <c r="B200" s="5" t="n">
        <v>206</v>
      </c>
      <c r="C200" s="9" t="s">
        <v>439</v>
      </c>
      <c r="D200" s="5" t="s">
        <v>440</v>
      </c>
      <c r="E200" s="5" t="n">
        <v>54.272826</v>
      </c>
      <c r="F200" s="5" t="n">
        <v>-1.4348705</v>
      </c>
      <c r="G200" s="5" t="s">
        <v>31</v>
      </c>
      <c r="H200" s="5" t="s">
        <v>35</v>
      </c>
      <c r="I200" s="5" t="s">
        <v>17</v>
      </c>
      <c r="J200" s="5" t="s">
        <v>18</v>
      </c>
      <c r="K200" s="5" t="s">
        <v>18</v>
      </c>
      <c r="L200" s="5" t="n">
        <v>1</v>
      </c>
      <c r="M200" s="5" t="n">
        <v>1</v>
      </c>
    </row>
    <row r="201" s="8" customFormat="true" ht="12.75" hidden="false" customHeight="true" outlineLevel="0" collapsed="false">
      <c r="A201" s="5"/>
      <c r="B201" s="5" t="n">
        <v>207</v>
      </c>
      <c r="C201" s="9" t="s">
        <v>439</v>
      </c>
      <c r="D201" s="5" t="s">
        <v>440</v>
      </c>
      <c r="E201" s="5" t="n">
        <v>54.272826</v>
      </c>
      <c r="F201" s="5" t="n">
        <v>-1.4348705</v>
      </c>
      <c r="G201" s="5" t="s">
        <v>31</v>
      </c>
      <c r="H201" s="5" t="s">
        <v>16</v>
      </c>
      <c r="I201" s="5" t="s">
        <v>17</v>
      </c>
      <c r="J201" s="5" t="s">
        <v>18</v>
      </c>
      <c r="K201" s="5" t="s">
        <v>18</v>
      </c>
      <c r="L201" s="5" t="n">
        <v>1</v>
      </c>
      <c r="M201" s="5" t="n">
        <v>1</v>
      </c>
    </row>
    <row r="202" s="8" customFormat="true" ht="12.75" hidden="false" customHeight="true" outlineLevel="0" collapsed="false">
      <c r="A202" s="5"/>
      <c r="B202" s="5" t="n">
        <v>208</v>
      </c>
      <c r="C202" s="9" t="s">
        <v>441</v>
      </c>
      <c r="D202" s="5" t="s">
        <v>442</v>
      </c>
      <c r="E202" s="5" t="n">
        <v>51.164939</v>
      </c>
      <c r="F202" s="5" t="n">
        <v>-0.70280582</v>
      </c>
      <c r="G202" s="5" t="s">
        <v>31</v>
      </c>
      <c r="H202" s="5" t="s">
        <v>16</v>
      </c>
      <c r="I202" s="5" t="s">
        <v>17</v>
      </c>
      <c r="J202" s="5" t="s">
        <v>18</v>
      </c>
      <c r="K202" s="5" t="n">
        <v>1</v>
      </c>
      <c r="L202" s="5" t="n">
        <v>1</v>
      </c>
      <c r="M202" s="5" t="n">
        <v>1</v>
      </c>
    </row>
    <row r="203" s="8" customFormat="true" ht="12.75" hidden="false" customHeight="true" outlineLevel="0" collapsed="false">
      <c r="A203" s="5"/>
      <c r="B203" s="5" t="n">
        <v>209</v>
      </c>
      <c r="C203" s="9" t="s">
        <v>443</v>
      </c>
      <c r="D203" s="5" t="s">
        <v>444</v>
      </c>
      <c r="E203" s="5" t="n">
        <v>56.393863</v>
      </c>
      <c r="F203" s="5" t="n">
        <v>-2.9443706</v>
      </c>
      <c r="G203" s="5" t="s">
        <v>89</v>
      </c>
      <c r="H203" s="5" t="s">
        <v>16</v>
      </c>
      <c r="I203" s="5" t="s">
        <v>17</v>
      </c>
      <c r="J203" s="5" t="s">
        <v>18</v>
      </c>
      <c r="K203" s="5" t="s">
        <v>18</v>
      </c>
      <c r="L203" s="5" t="s">
        <v>18</v>
      </c>
      <c r="M203" s="5" t="n">
        <v>1</v>
      </c>
    </row>
    <row r="204" s="8" customFormat="true" ht="12.75" hidden="false" customHeight="true" outlineLevel="0" collapsed="false">
      <c r="A204" s="5"/>
      <c r="B204" s="5" t="n">
        <v>210</v>
      </c>
      <c r="C204" s="9" t="s">
        <v>445</v>
      </c>
      <c r="D204" s="5" t="s">
        <v>446</v>
      </c>
      <c r="E204" s="5" t="n">
        <v>53.315836</v>
      </c>
      <c r="F204" s="5" t="n">
        <v>0.13342269</v>
      </c>
      <c r="G204" s="5" t="s">
        <v>201</v>
      </c>
      <c r="H204" s="5" t="s">
        <v>16</v>
      </c>
      <c r="I204" s="5" t="s">
        <v>17</v>
      </c>
      <c r="J204" s="5" t="s">
        <v>18</v>
      </c>
      <c r="K204" s="5" t="s">
        <v>18</v>
      </c>
      <c r="L204" s="5" t="s">
        <v>18</v>
      </c>
      <c r="M204" s="5" t="n">
        <v>1</v>
      </c>
    </row>
    <row r="205" s="8" customFormat="true" ht="12.75" hidden="false" customHeight="true" outlineLevel="0" collapsed="false">
      <c r="A205" s="5"/>
      <c r="B205" s="5" t="n">
        <v>211</v>
      </c>
      <c r="C205" s="9" t="s">
        <v>447</v>
      </c>
      <c r="D205" s="5" t="s">
        <v>448</v>
      </c>
      <c r="E205" s="5" t="n">
        <v>53.238105</v>
      </c>
      <c r="F205" s="5" t="n">
        <v>-2.5056363</v>
      </c>
      <c r="G205" s="5" t="s">
        <v>321</v>
      </c>
      <c r="H205" s="5" t="s">
        <v>35</v>
      </c>
      <c r="I205" s="5" t="s">
        <v>17</v>
      </c>
      <c r="J205" s="5" t="s">
        <v>18</v>
      </c>
      <c r="K205" s="5" t="n">
        <v>1</v>
      </c>
      <c r="L205" s="5" t="n">
        <v>0</v>
      </c>
      <c r="M205" s="5" t="n">
        <v>1</v>
      </c>
    </row>
    <row r="206" s="8" customFormat="true" ht="12.75" hidden="false" customHeight="true" outlineLevel="0" collapsed="false">
      <c r="A206" s="5"/>
      <c r="B206" s="5" t="n">
        <v>212</v>
      </c>
      <c r="C206" s="9" t="s">
        <v>447</v>
      </c>
      <c r="D206" s="5" t="s">
        <v>448</v>
      </c>
      <c r="E206" s="5" t="n">
        <v>53.238105</v>
      </c>
      <c r="F206" s="5" t="n">
        <v>-2.5056363</v>
      </c>
      <c r="G206" s="5" t="s">
        <v>321</v>
      </c>
      <c r="H206" s="5" t="s">
        <v>16</v>
      </c>
      <c r="I206" s="5" t="s">
        <v>17</v>
      </c>
      <c r="J206" s="5" t="s">
        <v>18</v>
      </c>
      <c r="K206" s="5" t="n">
        <v>1</v>
      </c>
      <c r="L206" s="5" t="n">
        <v>1</v>
      </c>
      <c r="M206" s="5" t="n">
        <v>0</v>
      </c>
    </row>
    <row r="207" s="8" customFormat="true" ht="12.75" hidden="false" customHeight="true" outlineLevel="0" collapsed="false">
      <c r="A207" s="5"/>
      <c r="B207" s="5" t="n">
        <v>213</v>
      </c>
      <c r="C207" s="9" t="s">
        <v>449</v>
      </c>
      <c r="D207" s="5" t="s">
        <v>450</v>
      </c>
      <c r="E207" s="5" t="n">
        <v>51.16246</v>
      </c>
      <c r="F207" s="5" t="n">
        <v>-0.69988631</v>
      </c>
      <c r="G207" s="5" t="s">
        <v>31</v>
      </c>
      <c r="H207" s="5" t="s">
        <v>16</v>
      </c>
      <c r="I207" s="5" t="s">
        <v>17</v>
      </c>
      <c r="J207" s="5" t="n">
        <v>1</v>
      </c>
      <c r="K207" s="5" t="n">
        <v>1</v>
      </c>
      <c r="L207" s="5" t="n">
        <v>1</v>
      </c>
      <c r="M207" s="5" t="n">
        <v>1</v>
      </c>
    </row>
    <row r="208" s="8" customFormat="true" ht="12.75" hidden="false" customHeight="true" outlineLevel="0" collapsed="false">
      <c r="A208" s="5"/>
      <c r="B208" s="5" t="n">
        <v>214</v>
      </c>
      <c r="C208" s="9" t="s">
        <v>451</v>
      </c>
      <c r="D208" s="5" t="s">
        <v>452</v>
      </c>
      <c r="E208" s="5" t="n">
        <v>54.421569</v>
      </c>
      <c r="F208" s="5" t="n">
        <v>-3.542699</v>
      </c>
      <c r="G208" s="5" t="s">
        <v>431</v>
      </c>
      <c r="H208" s="5" t="s">
        <v>16</v>
      </c>
      <c r="I208" s="5" t="s">
        <v>17</v>
      </c>
      <c r="J208" s="5" t="s">
        <v>18</v>
      </c>
      <c r="K208" s="5" t="n">
        <v>1</v>
      </c>
      <c r="L208" s="5" t="s">
        <v>18</v>
      </c>
      <c r="M208" s="5" t="n">
        <v>1</v>
      </c>
    </row>
    <row r="209" s="8" customFormat="true" ht="12.75" hidden="false" customHeight="true" outlineLevel="0" collapsed="false">
      <c r="A209" s="5"/>
      <c r="B209" s="5" t="n">
        <v>215</v>
      </c>
      <c r="C209" s="9" t="s">
        <v>453</v>
      </c>
      <c r="D209" s="5" t="s">
        <v>454</v>
      </c>
      <c r="E209" s="5" t="n">
        <v>54.162229</v>
      </c>
      <c r="F209" s="5" t="n">
        <v>-3.1193454</v>
      </c>
      <c r="G209" s="5" t="s">
        <v>287</v>
      </c>
      <c r="H209" s="5" t="s">
        <v>16</v>
      </c>
      <c r="I209" s="5" t="s">
        <v>62</v>
      </c>
      <c r="J209" s="5" t="s">
        <v>18</v>
      </c>
      <c r="K209" s="5" t="s">
        <v>18</v>
      </c>
      <c r="L209" s="5" t="s">
        <v>18</v>
      </c>
      <c r="M209" s="5" t="n">
        <v>0</v>
      </c>
    </row>
    <row r="210" s="8" customFormat="true" ht="12.75" hidden="false" customHeight="true" outlineLevel="0" collapsed="false">
      <c r="A210" s="5"/>
      <c r="B210" s="5" t="n">
        <v>216</v>
      </c>
      <c r="C210" s="11" t="s">
        <v>455</v>
      </c>
      <c r="D210" s="5" t="s">
        <v>456</v>
      </c>
      <c r="E210" s="5" t="n">
        <v>50.598233</v>
      </c>
      <c r="F210" s="5" t="n">
        <v>-4.632095</v>
      </c>
      <c r="G210" s="5" t="s">
        <v>284</v>
      </c>
      <c r="H210" s="5" t="s">
        <v>16</v>
      </c>
      <c r="I210" s="5" t="s">
        <v>17</v>
      </c>
      <c r="J210" s="5" t="s">
        <v>18</v>
      </c>
      <c r="K210" s="5" t="s">
        <v>18</v>
      </c>
      <c r="L210" s="5" t="s">
        <v>18</v>
      </c>
      <c r="M210" s="5" t="n">
        <v>1</v>
      </c>
    </row>
    <row r="211" s="8" customFormat="true" ht="12.75" hidden="false" customHeight="true" outlineLevel="0" collapsed="false">
      <c r="A211" s="5"/>
      <c r="B211" s="5" t="n">
        <v>217</v>
      </c>
      <c r="C211" s="9" t="s">
        <v>457</v>
      </c>
      <c r="D211" s="5" t="s">
        <v>458</v>
      </c>
      <c r="E211" s="5" t="n">
        <v>54.214404</v>
      </c>
      <c r="F211" s="5" t="n">
        <v>-0.42512277</v>
      </c>
      <c r="G211" s="5" t="s">
        <v>287</v>
      </c>
      <c r="H211" s="5" t="s">
        <v>35</v>
      </c>
      <c r="I211" s="5" t="s">
        <v>17</v>
      </c>
      <c r="J211" s="5" t="s">
        <v>18</v>
      </c>
      <c r="K211" s="5" t="s">
        <v>18</v>
      </c>
      <c r="L211" s="5" t="s">
        <v>18</v>
      </c>
      <c r="M211" s="5" t="n">
        <v>1</v>
      </c>
    </row>
    <row r="212" s="8" customFormat="true" ht="12.75" hidden="false" customHeight="true" outlineLevel="0" collapsed="false">
      <c r="A212" s="5"/>
      <c r="B212" s="5" t="n">
        <v>218</v>
      </c>
      <c r="C212" s="9" t="s">
        <v>457</v>
      </c>
      <c r="D212" s="5" t="s">
        <v>458</v>
      </c>
      <c r="E212" s="5" t="n">
        <v>54.214404</v>
      </c>
      <c r="F212" s="5" t="n">
        <v>-0.42512277</v>
      </c>
      <c r="G212" s="5" t="s">
        <v>287</v>
      </c>
      <c r="H212" s="5" t="s">
        <v>16</v>
      </c>
      <c r="I212" s="5" t="s">
        <v>17</v>
      </c>
      <c r="J212" s="5" t="s">
        <v>18</v>
      </c>
      <c r="K212" s="5" t="s">
        <v>18</v>
      </c>
      <c r="L212" s="5" t="s">
        <v>18</v>
      </c>
      <c r="M212" s="5" t="n">
        <v>1</v>
      </c>
    </row>
    <row r="213" s="8" customFormat="true" ht="12.75" hidden="false" customHeight="true" outlineLevel="0" collapsed="false">
      <c r="A213" s="5"/>
      <c r="B213" s="5" t="n">
        <v>219</v>
      </c>
      <c r="C213" s="9" t="s">
        <v>459</v>
      </c>
      <c r="D213" s="5" t="s">
        <v>460</v>
      </c>
      <c r="E213" s="5" t="n">
        <v>54.214371</v>
      </c>
      <c r="F213" s="5" t="n">
        <v>-0.4246946</v>
      </c>
      <c r="G213" s="5" t="s">
        <v>287</v>
      </c>
      <c r="H213" s="5" t="s">
        <v>35</v>
      </c>
      <c r="I213" s="5" t="s">
        <v>17</v>
      </c>
      <c r="J213" s="5" t="s">
        <v>18</v>
      </c>
      <c r="K213" s="5" t="s">
        <v>18</v>
      </c>
      <c r="L213" s="5" t="s">
        <v>18</v>
      </c>
      <c r="M213" s="5" t="n">
        <v>1</v>
      </c>
    </row>
    <row r="214" s="8" customFormat="true" ht="12.75" hidden="false" customHeight="true" outlineLevel="0" collapsed="false">
      <c r="A214" s="5"/>
      <c r="B214" s="5" t="n">
        <v>220</v>
      </c>
      <c r="C214" s="9" t="s">
        <v>459</v>
      </c>
      <c r="D214" s="5" t="s">
        <v>460</v>
      </c>
      <c r="E214" s="5" t="n">
        <v>54.214371</v>
      </c>
      <c r="F214" s="5" t="n">
        <v>-0.4246946</v>
      </c>
      <c r="G214" s="5" t="s">
        <v>287</v>
      </c>
      <c r="H214" s="5" t="s">
        <v>16</v>
      </c>
      <c r="I214" s="5" t="s">
        <v>17</v>
      </c>
      <c r="J214" s="5" t="s">
        <v>18</v>
      </c>
      <c r="K214" s="5" t="s">
        <v>18</v>
      </c>
      <c r="L214" s="5" t="s">
        <v>18</v>
      </c>
      <c r="M214" s="5" t="n">
        <v>1</v>
      </c>
    </row>
    <row r="215" s="8" customFormat="true" ht="12.75" hidden="false" customHeight="true" outlineLevel="0" collapsed="false">
      <c r="A215" s="5"/>
      <c r="B215" s="5" t="n">
        <v>221</v>
      </c>
      <c r="C215" s="5" t="s">
        <v>461</v>
      </c>
      <c r="D215" s="5" t="s">
        <v>462</v>
      </c>
      <c r="E215" s="5" t="n">
        <v>51.744632</v>
      </c>
      <c r="F215" s="5" t="n">
        <v>-3.9953966</v>
      </c>
      <c r="G215" s="5" t="s">
        <v>326</v>
      </c>
      <c r="H215" s="5" t="s">
        <v>16</v>
      </c>
      <c r="I215" s="5" t="s">
        <v>17</v>
      </c>
      <c r="J215" s="5" t="s">
        <v>18</v>
      </c>
      <c r="K215" s="5" t="s">
        <v>18</v>
      </c>
      <c r="L215" s="5" t="s">
        <v>18</v>
      </c>
      <c r="M215" s="5" t="n">
        <v>1</v>
      </c>
    </row>
    <row r="216" s="8" customFormat="true" ht="12.75" hidden="false" customHeight="true" outlineLevel="0" collapsed="false">
      <c r="A216" s="5"/>
      <c r="B216" s="5" t="n">
        <v>222</v>
      </c>
      <c r="C216" s="5" t="s">
        <v>463</v>
      </c>
      <c r="D216" s="5" t="s">
        <v>464</v>
      </c>
      <c r="E216" s="5" t="n">
        <v>52.874912</v>
      </c>
      <c r="F216" s="5" t="n">
        <v>-4.1423491</v>
      </c>
      <c r="G216" s="5" t="s">
        <v>326</v>
      </c>
      <c r="H216" s="5" t="s">
        <v>16</v>
      </c>
      <c r="I216" s="5" t="s">
        <v>17</v>
      </c>
      <c r="J216" s="5" t="s">
        <v>18</v>
      </c>
      <c r="K216" s="5" t="s">
        <v>18</v>
      </c>
      <c r="L216" s="5" t="s">
        <v>18</v>
      </c>
      <c r="M216" s="5" t="n">
        <v>1</v>
      </c>
    </row>
    <row r="217" s="8" customFormat="true" ht="12.75" hidden="false" customHeight="true" outlineLevel="0" collapsed="false">
      <c r="A217" s="5"/>
      <c r="B217" s="5" t="n">
        <v>223</v>
      </c>
      <c r="C217" s="9" t="s">
        <v>465</v>
      </c>
      <c r="D217" s="5" t="s">
        <v>466</v>
      </c>
      <c r="E217" s="5" t="n">
        <v>53.261243</v>
      </c>
      <c r="F217" s="5" t="n">
        <v>-4.4032221</v>
      </c>
      <c r="G217" s="5" t="s">
        <v>287</v>
      </c>
      <c r="H217" s="5" t="s">
        <v>35</v>
      </c>
      <c r="I217" s="5" t="s">
        <v>62</v>
      </c>
      <c r="J217" s="5" t="s">
        <v>18</v>
      </c>
      <c r="K217" s="5" t="s">
        <v>18</v>
      </c>
      <c r="L217" s="5" t="s">
        <v>18</v>
      </c>
      <c r="M217" s="5" t="n">
        <v>0</v>
      </c>
    </row>
    <row r="218" s="8" customFormat="true" ht="12.75" hidden="false" customHeight="true" outlineLevel="0" collapsed="false">
      <c r="A218" s="5"/>
      <c r="B218" s="5" t="n">
        <v>224</v>
      </c>
      <c r="C218" s="9" t="s">
        <v>465</v>
      </c>
      <c r="D218" s="5" t="s">
        <v>466</v>
      </c>
      <c r="E218" s="5" t="n">
        <v>53.261243</v>
      </c>
      <c r="F218" s="5" t="n">
        <v>-4.4032221</v>
      </c>
      <c r="G218" s="5" t="s">
        <v>287</v>
      </c>
      <c r="H218" s="5" t="s">
        <v>16</v>
      </c>
      <c r="I218" s="5" t="s">
        <v>17</v>
      </c>
      <c r="J218" s="5" t="s">
        <v>18</v>
      </c>
      <c r="K218" s="5" t="s">
        <v>18</v>
      </c>
      <c r="L218" s="5" t="s">
        <v>18</v>
      </c>
      <c r="M218" s="5" t="n">
        <v>1</v>
      </c>
    </row>
    <row r="219" s="8" customFormat="true" ht="12.75" hidden="false" customHeight="true" outlineLevel="0" collapsed="false">
      <c r="A219" s="5"/>
      <c r="B219" s="5" t="n">
        <v>225</v>
      </c>
      <c r="C219" s="9" t="s">
        <v>467</v>
      </c>
      <c r="D219" s="5" t="s">
        <v>468</v>
      </c>
      <c r="E219" s="5" t="n">
        <v>54.213107</v>
      </c>
      <c r="F219" s="5" t="n">
        <v>-0.39293695</v>
      </c>
      <c r="G219" s="5" t="s">
        <v>287</v>
      </c>
      <c r="H219" s="5" t="s">
        <v>35</v>
      </c>
      <c r="I219" s="5" t="s">
        <v>17</v>
      </c>
      <c r="J219" s="5" t="s">
        <v>18</v>
      </c>
      <c r="K219" s="5" t="n">
        <v>1</v>
      </c>
      <c r="L219" s="5" t="n">
        <v>1</v>
      </c>
      <c r="M219" s="5" t="n">
        <v>1</v>
      </c>
    </row>
    <row r="220" s="8" customFormat="true" ht="12.75" hidden="false" customHeight="true" outlineLevel="0" collapsed="false">
      <c r="A220" s="5"/>
      <c r="B220" s="5" t="n">
        <v>226</v>
      </c>
      <c r="C220" s="9" t="s">
        <v>467</v>
      </c>
      <c r="D220" s="5" t="s">
        <v>468</v>
      </c>
      <c r="E220" s="5" t="n">
        <v>54.213107</v>
      </c>
      <c r="F220" s="5" t="n">
        <v>-0.39293695</v>
      </c>
      <c r="G220" s="5" t="s">
        <v>287</v>
      </c>
      <c r="H220" s="5" t="s">
        <v>16</v>
      </c>
      <c r="I220" s="5" t="s">
        <v>17</v>
      </c>
      <c r="J220" s="5" t="s">
        <v>18</v>
      </c>
      <c r="K220" s="5" t="n">
        <v>1</v>
      </c>
      <c r="L220" s="5" t="n">
        <v>1</v>
      </c>
      <c r="M220" s="5" t="n">
        <v>1</v>
      </c>
    </row>
    <row r="221" s="8" customFormat="true" ht="12.75" hidden="false" customHeight="true" outlineLevel="0" collapsed="false">
      <c r="A221" s="5"/>
      <c r="B221" s="5" t="n">
        <v>227</v>
      </c>
      <c r="C221" s="9" t="s">
        <v>469</v>
      </c>
      <c r="D221" s="5" t="s">
        <v>470</v>
      </c>
      <c r="E221" s="5" t="n">
        <v>54.218327</v>
      </c>
      <c r="F221" s="5" t="n">
        <v>-0.40699806</v>
      </c>
      <c r="G221" s="5" t="s">
        <v>287</v>
      </c>
      <c r="H221" s="5" t="s">
        <v>35</v>
      </c>
      <c r="I221" s="5" t="s">
        <v>17</v>
      </c>
      <c r="J221" s="5" t="s">
        <v>18</v>
      </c>
      <c r="K221" s="5" t="s">
        <v>18</v>
      </c>
      <c r="L221" s="5" t="s">
        <v>18</v>
      </c>
      <c r="M221" s="5" t="n">
        <v>1</v>
      </c>
    </row>
    <row r="222" s="8" customFormat="true" ht="12.75" hidden="false" customHeight="true" outlineLevel="0" collapsed="false">
      <c r="A222" s="5"/>
      <c r="B222" s="5" t="n">
        <v>228</v>
      </c>
      <c r="C222" s="9" t="s">
        <v>469</v>
      </c>
      <c r="D222" s="5" t="s">
        <v>470</v>
      </c>
      <c r="E222" s="5" t="n">
        <v>54.218327</v>
      </c>
      <c r="F222" s="5" t="n">
        <v>-0.40699806</v>
      </c>
      <c r="G222" s="5" t="s">
        <v>287</v>
      </c>
      <c r="H222" s="5" t="s">
        <v>16</v>
      </c>
      <c r="I222" s="5" t="s">
        <v>17</v>
      </c>
      <c r="J222" s="5" t="s">
        <v>18</v>
      </c>
      <c r="K222" s="5" t="s">
        <v>18</v>
      </c>
      <c r="L222" s="5" t="s">
        <v>18</v>
      </c>
      <c r="M222" s="5" t="n">
        <v>1</v>
      </c>
    </row>
    <row r="223" s="8" customFormat="true" ht="12.75" hidden="false" customHeight="true" outlineLevel="0" collapsed="false">
      <c r="A223" s="5"/>
      <c r="B223" s="5" t="n">
        <v>229</v>
      </c>
      <c r="C223" s="9" t="s">
        <v>471</v>
      </c>
      <c r="D223" s="5" t="s">
        <v>472</v>
      </c>
      <c r="E223" s="5" t="n">
        <v>54.21868</v>
      </c>
      <c r="F223" s="5" t="n">
        <v>-0.40652433</v>
      </c>
      <c r="G223" s="5" t="s">
        <v>287</v>
      </c>
      <c r="H223" s="5" t="s">
        <v>35</v>
      </c>
      <c r="I223" s="5" t="s">
        <v>17</v>
      </c>
      <c r="J223" s="5" t="s">
        <v>18</v>
      </c>
      <c r="K223" s="5" t="s">
        <v>18</v>
      </c>
      <c r="L223" s="5" t="s">
        <v>18</v>
      </c>
      <c r="M223" s="5" t="n">
        <v>1</v>
      </c>
    </row>
    <row r="224" s="8" customFormat="true" ht="12.75" hidden="false" customHeight="true" outlineLevel="0" collapsed="false">
      <c r="A224" s="5"/>
      <c r="B224" s="5" t="n">
        <v>230</v>
      </c>
      <c r="C224" s="9" t="s">
        <v>471</v>
      </c>
      <c r="D224" s="5" t="s">
        <v>472</v>
      </c>
      <c r="E224" s="5" t="n">
        <v>54.21868</v>
      </c>
      <c r="F224" s="5" t="n">
        <v>-0.40652433</v>
      </c>
      <c r="G224" s="5" t="s">
        <v>287</v>
      </c>
      <c r="H224" s="5" t="s">
        <v>16</v>
      </c>
      <c r="I224" s="5" t="s">
        <v>17</v>
      </c>
      <c r="J224" s="5" t="s">
        <v>18</v>
      </c>
      <c r="K224" s="5" t="s">
        <v>18</v>
      </c>
      <c r="L224" s="5" t="s">
        <v>18</v>
      </c>
      <c r="M224" s="5" t="n">
        <v>1</v>
      </c>
    </row>
    <row r="225" s="8" customFormat="true" ht="12.75" hidden="false" customHeight="true" outlineLevel="0" collapsed="false">
      <c r="A225" s="5"/>
      <c r="B225" s="5" t="n">
        <v>231</v>
      </c>
      <c r="C225" s="9" t="s">
        <v>473</v>
      </c>
      <c r="D225" s="5" t="s">
        <v>474</v>
      </c>
      <c r="E225" s="5" t="n">
        <v>54.217782</v>
      </c>
      <c r="F225" s="5" t="n">
        <v>-0.40655892</v>
      </c>
      <c r="G225" s="5" t="s">
        <v>287</v>
      </c>
      <c r="H225" s="5" t="s">
        <v>35</v>
      </c>
      <c r="I225" s="5" t="s">
        <v>17</v>
      </c>
      <c r="J225" s="5" t="s">
        <v>18</v>
      </c>
      <c r="K225" s="5" t="s">
        <v>18</v>
      </c>
      <c r="L225" s="5" t="s">
        <v>18</v>
      </c>
      <c r="M225" s="5" t="n">
        <v>1</v>
      </c>
    </row>
    <row r="226" s="8" customFormat="true" ht="12.75" hidden="false" customHeight="true" outlineLevel="0" collapsed="false">
      <c r="A226" s="5"/>
      <c r="B226" s="5" t="n">
        <v>232</v>
      </c>
      <c r="C226" s="9" t="s">
        <v>473</v>
      </c>
      <c r="D226" s="5" t="s">
        <v>474</v>
      </c>
      <c r="E226" s="5" t="n">
        <v>54.217782</v>
      </c>
      <c r="F226" s="5" t="n">
        <v>-0.40655892</v>
      </c>
      <c r="G226" s="5" t="s">
        <v>287</v>
      </c>
      <c r="H226" s="5" t="s">
        <v>16</v>
      </c>
      <c r="I226" s="5" t="s">
        <v>17</v>
      </c>
      <c r="J226" s="5" t="s">
        <v>18</v>
      </c>
      <c r="K226" s="5" t="s">
        <v>18</v>
      </c>
      <c r="L226" s="5" t="s">
        <v>18</v>
      </c>
      <c r="M226" s="5" t="n">
        <v>1</v>
      </c>
    </row>
    <row r="227" s="8" customFormat="true" ht="12.75" hidden="false" customHeight="true" outlineLevel="0" collapsed="false">
      <c r="A227" s="5"/>
      <c r="B227" s="5" t="n">
        <v>233</v>
      </c>
      <c r="C227" s="9" t="s">
        <v>475</v>
      </c>
      <c r="D227" s="5" t="s">
        <v>476</v>
      </c>
      <c r="E227" s="5" t="n">
        <v>54.206199</v>
      </c>
      <c r="F227" s="5" t="n">
        <v>-0.3939717</v>
      </c>
      <c r="G227" s="5" t="s">
        <v>287</v>
      </c>
      <c r="H227" s="5" t="s">
        <v>35</v>
      </c>
      <c r="I227" s="5" t="s">
        <v>17</v>
      </c>
      <c r="J227" s="5" t="s">
        <v>18</v>
      </c>
      <c r="K227" s="5" t="n">
        <v>1</v>
      </c>
      <c r="L227" s="5" t="n">
        <v>1</v>
      </c>
      <c r="M227" s="5" t="n">
        <v>1</v>
      </c>
    </row>
    <row r="228" s="8" customFormat="true" ht="12.75" hidden="false" customHeight="true" outlineLevel="0" collapsed="false">
      <c r="A228" s="5"/>
      <c r="B228" s="5" t="n">
        <v>234</v>
      </c>
      <c r="C228" s="9" t="s">
        <v>475</v>
      </c>
      <c r="D228" s="5" t="s">
        <v>476</v>
      </c>
      <c r="E228" s="5" t="n">
        <v>54.206199</v>
      </c>
      <c r="F228" s="5" t="n">
        <v>-0.3939717</v>
      </c>
      <c r="G228" s="5" t="s">
        <v>287</v>
      </c>
      <c r="H228" s="5" t="s">
        <v>16</v>
      </c>
      <c r="I228" s="5" t="s">
        <v>17</v>
      </c>
      <c r="J228" s="5" t="s">
        <v>18</v>
      </c>
      <c r="K228" s="5" t="n">
        <v>1</v>
      </c>
      <c r="L228" s="5" t="n">
        <v>1</v>
      </c>
      <c r="M228" s="5" t="n">
        <v>1</v>
      </c>
    </row>
    <row r="229" s="8" customFormat="true" ht="12.75" hidden="false" customHeight="true" outlineLevel="0" collapsed="false">
      <c r="A229" s="5"/>
      <c r="B229" s="5" t="n">
        <v>235</v>
      </c>
      <c r="C229" s="9" t="s">
        <v>477</v>
      </c>
      <c r="D229" s="5" t="s">
        <v>478</v>
      </c>
      <c r="E229" s="5" t="n">
        <v>54.208542</v>
      </c>
      <c r="F229" s="5" t="n">
        <v>-0.37425353</v>
      </c>
      <c r="G229" s="5" t="s">
        <v>287</v>
      </c>
      <c r="H229" s="5" t="s">
        <v>35</v>
      </c>
      <c r="I229" s="5" t="s">
        <v>17</v>
      </c>
      <c r="J229" s="5" t="s">
        <v>18</v>
      </c>
      <c r="K229" s="5" t="n">
        <v>1</v>
      </c>
      <c r="L229" s="5" t="n">
        <v>1</v>
      </c>
      <c r="M229" s="5" t="s">
        <v>18</v>
      </c>
    </row>
    <row r="230" s="8" customFormat="true" ht="12.75" hidden="false" customHeight="true" outlineLevel="0" collapsed="false">
      <c r="A230" s="5"/>
      <c r="B230" s="5" t="n">
        <v>236</v>
      </c>
      <c r="C230" s="9" t="s">
        <v>477</v>
      </c>
      <c r="D230" s="5" t="s">
        <v>478</v>
      </c>
      <c r="E230" s="5" t="n">
        <v>54.208542</v>
      </c>
      <c r="F230" s="5" t="n">
        <v>-0.37425353</v>
      </c>
      <c r="G230" s="5" t="s">
        <v>287</v>
      </c>
      <c r="H230" s="5" t="s">
        <v>16</v>
      </c>
      <c r="I230" s="5" t="s">
        <v>17</v>
      </c>
      <c r="J230" s="5" t="s">
        <v>18</v>
      </c>
      <c r="K230" s="5" t="n">
        <v>1</v>
      </c>
      <c r="L230" s="5" t="n">
        <v>1</v>
      </c>
      <c r="M230" s="5" t="s">
        <v>18</v>
      </c>
    </row>
    <row r="231" s="8" customFormat="true" ht="12.75" hidden="false" customHeight="true" outlineLevel="0" collapsed="false">
      <c r="A231" s="5"/>
      <c r="B231" s="5" t="n">
        <v>237</v>
      </c>
      <c r="C231" s="9" t="s">
        <v>479</v>
      </c>
      <c r="D231" s="5" t="s">
        <v>480</v>
      </c>
      <c r="E231" s="5" t="n">
        <v>57.241353</v>
      </c>
      <c r="F231" s="5" t="n">
        <v>-7.3448525</v>
      </c>
      <c r="G231" s="5" t="s">
        <v>308</v>
      </c>
      <c r="H231" s="5" t="s">
        <v>16</v>
      </c>
      <c r="I231" s="5" t="s">
        <v>17</v>
      </c>
      <c r="J231" s="5" t="s">
        <v>18</v>
      </c>
      <c r="K231" s="5" t="s">
        <v>18</v>
      </c>
      <c r="L231" s="5" t="s">
        <v>18</v>
      </c>
      <c r="M231" s="5" t="n">
        <v>1</v>
      </c>
    </row>
    <row r="232" s="8" customFormat="true" ht="12.75" hidden="false" customHeight="true" outlineLevel="0" collapsed="false">
      <c r="A232" s="5"/>
      <c r="B232" s="5" t="n">
        <v>238</v>
      </c>
      <c r="C232" s="9" t="s">
        <v>481</v>
      </c>
      <c r="D232" s="10" t="s">
        <v>482</v>
      </c>
      <c r="E232" s="5" t="n">
        <v>50.860183</v>
      </c>
      <c r="F232" s="5" t="n">
        <v>-1.6490077</v>
      </c>
      <c r="G232" s="5" t="s">
        <v>31</v>
      </c>
      <c r="H232" s="5" t="s">
        <v>35</v>
      </c>
      <c r="I232" s="5" t="s">
        <v>17</v>
      </c>
      <c r="J232" s="5" t="s">
        <v>18</v>
      </c>
      <c r="K232" s="5" t="s">
        <v>18</v>
      </c>
      <c r="L232" s="5" t="s">
        <v>18</v>
      </c>
      <c r="M232" s="5" t="n">
        <v>1</v>
      </c>
    </row>
    <row r="233" s="8" customFormat="true" ht="12.75" hidden="false" customHeight="true" outlineLevel="0" collapsed="false">
      <c r="A233" s="5"/>
      <c r="B233" s="5" t="n">
        <v>239</v>
      </c>
      <c r="C233" s="9" t="s">
        <v>481</v>
      </c>
      <c r="D233" s="10" t="s">
        <v>482</v>
      </c>
      <c r="E233" s="5" t="n">
        <v>50.860183</v>
      </c>
      <c r="F233" s="5" t="n">
        <v>-1.6490077</v>
      </c>
      <c r="G233" s="5" t="s">
        <v>31</v>
      </c>
      <c r="H233" s="5" t="s">
        <v>16</v>
      </c>
      <c r="I233" s="5" t="s">
        <v>17</v>
      </c>
      <c r="J233" s="5" t="s">
        <v>18</v>
      </c>
      <c r="K233" s="5" t="s">
        <v>18</v>
      </c>
      <c r="L233" s="5" t="s">
        <v>18</v>
      </c>
      <c r="M233" s="5" t="n">
        <v>1</v>
      </c>
    </row>
    <row r="234" s="8" customFormat="true" ht="12.75" hidden="false" customHeight="true" outlineLevel="0" collapsed="false">
      <c r="A234" s="5"/>
      <c r="B234" s="5" t="n">
        <v>240</v>
      </c>
      <c r="C234" s="5" t="s">
        <v>483</v>
      </c>
      <c r="D234" s="5" t="s">
        <v>484</v>
      </c>
      <c r="E234" s="5" t="n">
        <v>58.778487</v>
      </c>
      <c r="F234" s="5" t="n">
        <v>-3.2936569</v>
      </c>
      <c r="G234" s="5" t="s">
        <v>287</v>
      </c>
      <c r="H234" s="5" t="s">
        <v>16</v>
      </c>
      <c r="I234" s="5" t="s">
        <v>17</v>
      </c>
      <c r="J234" s="5" t="s">
        <v>18</v>
      </c>
      <c r="K234" s="5" t="s">
        <v>18</v>
      </c>
      <c r="L234" s="5" t="s">
        <v>18</v>
      </c>
      <c r="M234" s="5" t="n">
        <v>1</v>
      </c>
    </row>
    <row r="235" s="8" customFormat="true" ht="12.75" hidden="false" customHeight="true" outlineLevel="0" collapsed="false">
      <c r="A235" s="5"/>
      <c r="B235" s="5" t="n">
        <v>241</v>
      </c>
      <c r="C235" s="5" t="s">
        <v>485</v>
      </c>
      <c r="D235" s="5" t="s">
        <v>486</v>
      </c>
      <c r="E235" s="5" t="n">
        <v>50.853953</v>
      </c>
      <c r="F235" s="5" t="n">
        <v>-1.4359598</v>
      </c>
      <c r="G235" s="5" t="s">
        <v>31</v>
      </c>
      <c r="H235" s="5" t="s">
        <v>35</v>
      </c>
      <c r="I235" s="5" t="s">
        <v>17</v>
      </c>
      <c r="J235" s="5" t="s">
        <v>18</v>
      </c>
      <c r="K235" s="5" t="s">
        <v>18</v>
      </c>
      <c r="L235" s="5" t="s">
        <v>18</v>
      </c>
      <c r="M235" s="5" t="n">
        <v>1</v>
      </c>
    </row>
    <row r="236" s="8" customFormat="true" ht="12.75" hidden="false" customHeight="true" outlineLevel="0" collapsed="false">
      <c r="A236" s="5"/>
      <c r="B236" s="5" t="n">
        <v>242</v>
      </c>
      <c r="C236" s="5" t="s">
        <v>485</v>
      </c>
      <c r="D236" s="5" t="s">
        <v>486</v>
      </c>
      <c r="E236" s="5" t="n">
        <v>50.853953</v>
      </c>
      <c r="F236" s="5" t="n">
        <v>-1.4359598</v>
      </c>
      <c r="G236" s="5" t="s">
        <v>31</v>
      </c>
      <c r="H236" s="5" t="s">
        <v>16</v>
      </c>
      <c r="I236" s="5" t="s">
        <v>17</v>
      </c>
      <c r="J236" s="5" t="s">
        <v>18</v>
      </c>
      <c r="K236" s="5" t="s">
        <v>18</v>
      </c>
      <c r="L236" s="5" t="s">
        <v>18</v>
      </c>
      <c r="M236" s="5" t="n">
        <v>1</v>
      </c>
    </row>
    <row r="237" s="8" customFormat="true" ht="12.75" hidden="false" customHeight="true" outlineLevel="0" collapsed="false">
      <c r="A237" s="5"/>
      <c r="B237" s="5" t="n">
        <v>243</v>
      </c>
      <c r="C237" s="9" t="s">
        <v>487</v>
      </c>
      <c r="D237" s="12" t="s">
        <v>488</v>
      </c>
      <c r="E237" s="5" t="n">
        <v>49.957531</v>
      </c>
      <c r="F237" s="5" t="n">
        <v>-6.265062</v>
      </c>
      <c r="G237" s="5" t="s">
        <v>356</v>
      </c>
      <c r="H237" s="5" t="s">
        <v>16</v>
      </c>
      <c r="I237" s="5" t="s">
        <v>17</v>
      </c>
      <c r="J237" s="5" t="s">
        <v>18</v>
      </c>
      <c r="K237" s="5" t="s">
        <v>18</v>
      </c>
      <c r="L237" s="5" t="s">
        <v>18</v>
      </c>
      <c r="M237" s="5" t="n">
        <v>1</v>
      </c>
    </row>
    <row r="238" s="8" customFormat="true" ht="12.75" hidden="false" customHeight="true" outlineLevel="0" collapsed="false">
      <c r="A238" s="5"/>
      <c r="B238" s="5" t="n">
        <v>244</v>
      </c>
      <c r="C238" s="9" t="s">
        <v>489</v>
      </c>
      <c r="D238" s="12" t="s">
        <v>490</v>
      </c>
      <c r="E238" s="5" t="n">
        <v>49.935158</v>
      </c>
      <c r="F238" s="5" t="n">
        <v>-6.3156546</v>
      </c>
      <c r="G238" s="5" t="s">
        <v>356</v>
      </c>
      <c r="H238" s="5" t="s">
        <v>16</v>
      </c>
      <c r="I238" s="5" t="s">
        <v>17</v>
      </c>
      <c r="J238" s="5" t="s">
        <v>18</v>
      </c>
      <c r="K238" s="5" t="n">
        <v>1</v>
      </c>
      <c r="L238" s="5" t="s">
        <v>18</v>
      </c>
      <c r="M238" s="5" t="n">
        <v>1</v>
      </c>
    </row>
    <row r="239" s="8" customFormat="true" ht="12.75" hidden="false" customHeight="true" outlineLevel="0" collapsed="false">
      <c r="A239" s="5"/>
      <c r="B239" s="5" t="n">
        <v>245</v>
      </c>
      <c r="C239" s="9" t="s">
        <v>491</v>
      </c>
      <c r="D239" s="12" t="s">
        <v>492</v>
      </c>
      <c r="E239" s="5" t="n">
        <v>49.935747</v>
      </c>
      <c r="F239" s="5" t="n">
        <v>-6.3165159</v>
      </c>
      <c r="G239" s="5" t="s">
        <v>356</v>
      </c>
      <c r="H239" s="5" t="s">
        <v>16</v>
      </c>
      <c r="I239" s="5" t="s">
        <v>17</v>
      </c>
      <c r="J239" s="5" t="s">
        <v>18</v>
      </c>
      <c r="K239" s="5" t="s">
        <v>18</v>
      </c>
      <c r="L239" s="5" t="s">
        <v>18</v>
      </c>
      <c r="M239" s="5" t="n">
        <v>1</v>
      </c>
    </row>
    <row r="240" s="8" customFormat="true" ht="12.75" hidden="false" customHeight="true" outlineLevel="0" collapsed="false">
      <c r="A240" s="5"/>
      <c r="B240" s="5" t="n">
        <v>246</v>
      </c>
      <c r="C240" s="11" t="s">
        <v>493</v>
      </c>
      <c r="D240" s="5" t="s">
        <v>494</v>
      </c>
      <c r="E240" s="5" t="n">
        <v>53.307254</v>
      </c>
      <c r="F240" s="5" t="n">
        <v>-4.2572009</v>
      </c>
      <c r="G240" s="5" t="s">
        <v>344</v>
      </c>
      <c r="H240" s="5" t="s">
        <v>35</v>
      </c>
      <c r="I240" s="5" t="s">
        <v>17</v>
      </c>
      <c r="J240" s="5" t="n">
        <v>1</v>
      </c>
      <c r="K240" s="5" t="n">
        <v>1</v>
      </c>
      <c r="L240" s="5" t="n">
        <v>0</v>
      </c>
      <c r="M240" s="5" t="s">
        <v>18</v>
      </c>
    </row>
    <row r="241" s="8" customFormat="true" ht="12.75" hidden="false" customHeight="true" outlineLevel="0" collapsed="false">
      <c r="A241" s="5"/>
      <c r="B241" s="5" t="n">
        <v>247</v>
      </c>
      <c r="C241" s="5" t="s">
        <v>493</v>
      </c>
      <c r="D241" s="5" t="s">
        <v>494</v>
      </c>
      <c r="E241" s="5" t="n">
        <v>53.307254</v>
      </c>
      <c r="F241" s="5" t="n">
        <v>-4.2572009</v>
      </c>
      <c r="G241" s="5" t="s">
        <v>344</v>
      </c>
      <c r="H241" s="5" t="s">
        <v>16</v>
      </c>
      <c r="I241" s="5" t="s">
        <v>17</v>
      </c>
      <c r="J241" s="5" t="s">
        <v>18</v>
      </c>
      <c r="K241" s="5" t="n">
        <v>1</v>
      </c>
      <c r="L241" s="5" t="n">
        <v>1</v>
      </c>
      <c r="M241" s="5" t="s">
        <v>18</v>
      </c>
    </row>
    <row r="242" s="8" customFormat="true" ht="12.75" hidden="false" customHeight="true" outlineLevel="0" collapsed="false">
      <c r="A242" s="5"/>
      <c r="B242" s="5" t="n">
        <v>248</v>
      </c>
      <c r="C242" s="5" t="s">
        <v>495</v>
      </c>
      <c r="D242" s="5" t="s">
        <v>496</v>
      </c>
      <c r="E242" s="5" t="n">
        <v>53.312768</v>
      </c>
      <c r="F242" s="5" t="n">
        <v>-4.2980256</v>
      </c>
      <c r="G242" s="5" t="s">
        <v>344</v>
      </c>
      <c r="H242" s="5" t="s">
        <v>35</v>
      </c>
      <c r="I242" s="5" t="s">
        <v>17</v>
      </c>
      <c r="J242" s="5" t="s">
        <v>18</v>
      </c>
      <c r="K242" s="5" t="n">
        <v>0</v>
      </c>
      <c r="L242" s="5" t="n">
        <v>0</v>
      </c>
      <c r="M242" s="5" t="n">
        <v>1</v>
      </c>
    </row>
    <row r="243" s="8" customFormat="true" ht="12.75" hidden="false" customHeight="true" outlineLevel="0" collapsed="false">
      <c r="A243" s="5"/>
      <c r="B243" s="5" t="n">
        <v>249</v>
      </c>
      <c r="C243" s="5" t="s">
        <v>497</v>
      </c>
      <c r="D243" s="5" t="s">
        <v>498</v>
      </c>
      <c r="E243" s="5" t="n">
        <v>53.276517</v>
      </c>
      <c r="F243" s="5" t="n">
        <v>-4.2660801</v>
      </c>
      <c r="G243" s="5" t="s">
        <v>344</v>
      </c>
      <c r="H243" s="5" t="s">
        <v>35</v>
      </c>
      <c r="I243" s="5" t="s">
        <v>17</v>
      </c>
      <c r="J243" s="5" t="s">
        <v>18</v>
      </c>
      <c r="K243" s="5" t="n">
        <v>0</v>
      </c>
      <c r="L243" s="5" t="n">
        <v>1</v>
      </c>
      <c r="M243" s="5" t="n">
        <v>1</v>
      </c>
    </row>
    <row r="244" s="8" customFormat="true" ht="12.75" hidden="false" customHeight="true" outlineLevel="0" collapsed="false">
      <c r="A244" s="5"/>
      <c r="B244" s="5" t="n">
        <v>250</v>
      </c>
      <c r="C244" s="9" t="s">
        <v>499</v>
      </c>
      <c r="D244" s="10" t="s">
        <v>500</v>
      </c>
      <c r="E244" s="5" t="n">
        <v>50.702389</v>
      </c>
      <c r="F244" s="5" t="n">
        <v>-2.1089826</v>
      </c>
      <c r="G244" s="5" t="s">
        <v>31</v>
      </c>
      <c r="H244" s="5" t="s">
        <v>35</v>
      </c>
      <c r="I244" s="5" t="s">
        <v>17</v>
      </c>
      <c r="J244" s="5" t="s">
        <v>18</v>
      </c>
      <c r="K244" s="5" t="s">
        <v>18</v>
      </c>
      <c r="L244" s="5" t="s">
        <v>18</v>
      </c>
      <c r="M244" s="5" t="n">
        <v>1</v>
      </c>
    </row>
    <row r="245" s="8" customFormat="true" ht="12.75" hidden="false" customHeight="true" outlineLevel="0" collapsed="false">
      <c r="A245" s="5"/>
      <c r="B245" s="5" t="n">
        <v>251</v>
      </c>
      <c r="C245" s="9" t="s">
        <v>501</v>
      </c>
      <c r="D245" s="10" t="s">
        <v>502</v>
      </c>
      <c r="E245" s="5" t="n">
        <v>55.831645</v>
      </c>
      <c r="F245" s="5" t="n">
        <v>-6.1050846</v>
      </c>
      <c r="G245" s="5" t="s">
        <v>287</v>
      </c>
      <c r="H245" s="5" t="s">
        <v>16</v>
      </c>
      <c r="I245" s="5" t="s">
        <v>17</v>
      </c>
      <c r="J245" s="5" t="s">
        <v>18</v>
      </c>
      <c r="K245" s="5" t="s">
        <v>18</v>
      </c>
      <c r="L245" s="5" t="n">
        <v>1</v>
      </c>
      <c r="M245" s="5" t="n">
        <v>1</v>
      </c>
    </row>
    <row r="246" s="8" customFormat="true" ht="12.75" hidden="false" customHeight="true" outlineLevel="0" collapsed="false">
      <c r="A246" s="5"/>
      <c r="B246" s="5" t="n">
        <v>252</v>
      </c>
      <c r="C246" s="9" t="s">
        <v>503</v>
      </c>
      <c r="D246" s="10" t="s">
        <v>350</v>
      </c>
      <c r="E246" s="5" t="n">
        <v>56.958266</v>
      </c>
      <c r="F246" s="5" t="n">
        <v>-3.2315701</v>
      </c>
      <c r="G246" s="5" t="s">
        <v>287</v>
      </c>
      <c r="H246" s="5" t="s">
        <v>16</v>
      </c>
      <c r="I246" s="5" t="s">
        <v>17</v>
      </c>
      <c r="J246" s="5" t="s">
        <v>18</v>
      </c>
      <c r="K246" s="5" t="s">
        <v>18</v>
      </c>
      <c r="L246" s="5" t="s">
        <v>18</v>
      </c>
      <c r="M246" s="5" t="n">
        <v>1</v>
      </c>
    </row>
  </sheetData>
  <autoFilter ref="A1:M24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C32" activeCellId="0" sqref="C32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42.86"/>
    <col collapsed="false" customWidth="true" hidden="false" outlineLevel="0" max="3" min="3" style="1" width="16.71"/>
    <col collapsed="false" customWidth="false" hidden="false" outlineLevel="0" max="5" min="4" style="1" width="9.14"/>
    <col collapsed="false" customWidth="true" hidden="false" outlineLevel="0" max="6" min="6" style="1" width="25.85"/>
    <col collapsed="false" customWidth="true" hidden="false" outlineLevel="0" max="7" min="7" style="1" width="15.14"/>
    <col collapsed="false" customWidth="true" hidden="false" outlineLevel="0" max="8" min="8" style="1" width="14.71"/>
    <col collapsed="false" customWidth="false" hidden="false" outlineLevel="0" max="11" min="9" style="13" width="9.14"/>
    <col collapsed="false" customWidth="false" hidden="false" outlineLevel="0" max="16384" min="12" style="1" width="9.14"/>
  </cols>
  <sheetData>
    <row r="1" customFormat="false" ht="35.25" hidden="false" customHeight="true" outlineLevel="0" collapsed="false">
      <c r="A1" s="3" t="s">
        <v>504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505</v>
      </c>
      <c r="I1" s="3" t="s">
        <v>9</v>
      </c>
      <c r="J1" s="3" t="s">
        <v>10</v>
      </c>
      <c r="K1" s="3" t="s">
        <v>11</v>
      </c>
      <c r="L1" s="3" t="s">
        <v>12</v>
      </c>
    </row>
    <row r="2" customFormat="false" ht="15" hidden="false" customHeight="false" outlineLevel="0" collapsed="false">
      <c r="A2" s="14" t="n">
        <v>1</v>
      </c>
      <c r="B2" s="15" t="s">
        <v>506</v>
      </c>
      <c r="C2" s="15" t="s">
        <v>507</v>
      </c>
      <c r="D2" s="15" t="n">
        <v>60.052269</v>
      </c>
      <c r="E2" s="15" t="n">
        <v>-1.3589635</v>
      </c>
      <c r="F2" s="15" t="s">
        <v>508</v>
      </c>
      <c r="G2" s="15" t="s">
        <v>509</v>
      </c>
      <c r="H2" s="15" t="s">
        <v>17</v>
      </c>
      <c r="I2" s="15" t="s">
        <v>18</v>
      </c>
      <c r="J2" s="15" t="s">
        <v>18</v>
      </c>
      <c r="K2" s="15" t="s">
        <v>18</v>
      </c>
      <c r="L2" s="15" t="n">
        <v>1</v>
      </c>
    </row>
    <row r="3" customFormat="false" ht="15" hidden="false" customHeight="false" outlineLevel="0" collapsed="false">
      <c r="A3" s="15" t="n">
        <v>2</v>
      </c>
      <c r="B3" s="15" t="s">
        <v>510</v>
      </c>
      <c r="C3" s="15" t="s">
        <v>511</v>
      </c>
      <c r="D3" s="15" t="n">
        <v>57.807817</v>
      </c>
      <c r="E3" s="15" t="n">
        <v>-7.0948274</v>
      </c>
      <c r="F3" s="15" t="s">
        <v>512</v>
      </c>
      <c r="G3" s="15" t="s">
        <v>509</v>
      </c>
      <c r="H3" s="15" t="s">
        <v>17</v>
      </c>
      <c r="I3" s="15" t="s">
        <v>18</v>
      </c>
      <c r="J3" s="15" t="s">
        <v>18</v>
      </c>
      <c r="K3" s="15" t="s">
        <v>18</v>
      </c>
      <c r="L3" s="15" t="n">
        <v>1</v>
      </c>
    </row>
    <row r="4" customFormat="false" ht="15" hidden="false" customHeight="false" outlineLevel="0" collapsed="false">
      <c r="A4" s="14" t="n">
        <v>3</v>
      </c>
      <c r="B4" s="15" t="s">
        <v>513</v>
      </c>
      <c r="C4" s="15" t="s">
        <v>514</v>
      </c>
      <c r="D4" s="15" t="n">
        <v>57.160815</v>
      </c>
      <c r="E4" s="15" t="n">
        <v>-3.3656098</v>
      </c>
      <c r="F4" s="15" t="s">
        <v>515</v>
      </c>
      <c r="G4" s="15" t="s">
        <v>509</v>
      </c>
      <c r="H4" s="15" t="s">
        <v>17</v>
      </c>
      <c r="I4" s="15" t="s">
        <v>18</v>
      </c>
      <c r="J4" s="15" t="s">
        <v>18</v>
      </c>
      <c r="K4" s="15" t="s">
        <v>18</v>
      </c>
      <c r="L4" s="15" t="n">
        <v>1</v>
      </c>
    </row>
    <row r="5" customFormat="false" ht="15" hidden="false" customHeight="false" outlineLevel="0" collapsed="false">
      <c r="A5" s="15" t="n">
        <v>4</v>
      </c>
      <c r="B5" s="15" t="s">
        <v>516</v>
      </c>
      <c r="C5" s="15" t="s">
        <v>517</v>
      </c>
      <c r="D5" s="15" t="n">
        <v>54.479009</v>
      </c>
      <c r="E5" s="15" t="n">
        <v>-1.0616329</v>
      </c>
      <c r="F5" s="15" t="s">
        <v>508</v>
      </c>
      <c r="G5" s="15" t="s">
        <v>509</v>
      </c>
      <c r="H5" s="15" t="s">
        <v>17</v>
      </c>
      <c r="I5" s="15" t="s">
        <v>18</v>
      </c>
      <c r="J5" s="15" t="s">
        <v>18</v>
      </c>
      <c r="K5" s="15" t="s">
        <v>18</v>
      </c>
      <c r="L5" s="15" t="n">
        <v>1</v>
      </c>
    </row>
    <row r="6" customFormat="false" ht="15.75" hidden="false" customHeight="true" outlineLevel="0" collapsed="false">
      <c r="A6" s="14" t="n">
        <v>5</v>
      </c>
      <c r="B6" s="15" t="s">
        <v>518</v>
      </c>
      <c r="C6" s="15" t="s">
        <v>519</v>
      </c>
      <c r="D6" s="15" t="n">
        <v>52.808097</v>
      </c>
      <c r="E6" s="15" t="n">
        <v>-2.1112181</v>
      </c>
      <c r="F6" s="15" t="s">
        <v>61</v>
      </c>
      <c r="G6" s="15" t="s">
        <v>509</v>
      </c>
      <c r="H6" s="15" t="s">
        <v>17</v>
      </c>
      <c r="I6" s="15" t="s">
        <v>18</v>
      </c>
      <c r="J6" s="15" t="s">
        <v>18</v>
      </c>
      <c r="K6" s="15" t="s">
        <v>18</v>
      </c>
      <c r="L6" s="15" t="n">
        <v>1</v>
      </c>
    </row>
    <row r="7" customFormat="false" ht="15" hidden="false" customHeight="false" outlineLevel="0" collapsed="false">
      <c r="A7" s="15" t="n">
        <v>6</v>
      </c>
      <c r="B7" s="15" t="s">
        <v>520</v>
      </c>
      <c r="C7" s="15" t="s">
        <v>521</v>
      </c>
      <c r="D7" s="15" t="n">
        <v>51.847293</v>
      </c>
      <c r="E7" s="15" t="n">
        <v>-3.7071831</v>
      </c>
      <c r="F7" s="15" t="s">
        <v>522</v>
      </c>
      <c r="G7" s="15" t="s">
        <v>509</v>
      </c>
      <c r="H7" s="15" t="s">
        <v>17</v>
      </c>
      <c r="I7" s="15" t="s">
        <v>18</v>
      </c>
      <c r="J7" s="15" t="s">
        <v>18</v>
      </c>
      <c r="K7" s="15" t="s">
        <v>18</v>
      </c>
      <c r="L7" s="15" t="n">
        <v>1</v>
      </c>
    </row>
    <row r="8" customFormat="false" ht="15" hidden="false" customHeight="false" outlineLevel="0" collapsed="false">
      <c r="A8" s="14" t="n">
        <v>7</v>
      </c>
      <c r="B8" s="15" t="s">
        <v>523</v>
      </c>
      <c r="C8" s="15" t="s">
        <v>524</v>
      </c>
      <c r="D8" s="15" t="n">
        <v>51.81793</v>
      </c>
      <c r="E8" s="15" t="n">
        <v>-0.63079431</v>
      </c>
      <c r="F8" s="15" t="s">
        <v>525</v>
      </c>
      <c r="G8" s="15" t="s">
        <v>509</v>
      </c>
      <c r="H8" s="15" t="s">
        <v>17</v>
      </c>
      <c r="I8" s="15" t="s">
        <v>18</v>
      </c>
      <c r="J8" s="15" t="n">
        <v>1</v>
      </c>
      <c r="K8" s="15" t="s">
        <v>18</v>
      </c>
      <c r="L8" s="15" t="s">
        <v>18</v>
      </c>
    </row>
    <row r="9" customFormat="false" ht="15.75" hidden="false" customHeight="true" outlineLevel="0" collapsed="false">
      <c r="A9" s="15" t="n">
        <v>8</v>
      </c>
      <c r="B9" s="15" t="s">
        <v>526</v>
      </c>
      <c r="C9" s="15" t="s">
        <v>527</v>
      </c>
      <c r="D9" s="15" t="n">
        <v>51.272048</v>
      </c>
      <c r="E9" s="15" t="n">
        <v>-0.023102387</v>
      </c>
      <c r="F9" s="15" t="s">
        <v>528</v>
      </c>
      <c r="G9" s="15" t="s">
        <v>509</v>
      </c>
      <c r="H9" s="15" t="s">
        <v>17</v>
      </c>
      <c r="I9" s="15" t="s">
        <v>18</v>
      </c>
      <c r="J9" s="15" t="n">
        <v>1</v>
      </c>
      <c r="K9" s="15" t="s">
        <v>18</v>
      </c>
      <c r="L9" s="15" t="s">
        <v>18</v>
      </c>
    </row>
    <row r="10" customFormat="false" ht="15.75" hidden="false" customHeight="true" outlineLevel="0" collapsed="false">
      <c r="A10" s="14" t="n">
        <v>9</v>
      </c>
      <c r="B10" s="15" t="s">
        <v>529</v>
      </c>
      <c r="C10" s="15" t="s">
        <v>530</v>
      </c>
      <c r="D10" s="15" t="n">
        <v>51.345517</v>
      </c>
      <c r="E10" s="15" t="n">
        <v>0.42234558</v>
      </c>
      <c r="F10" s="15" t="s">
        <v>528</v>
      </c>
      <c r="G10" s="15" t="s">
        <v>509</v>
      </c>
      <c r="H10" s="15" t="s">
        <v>17</v>
      </c>
      <c r="I10" s="15" t="s">
        <v>18</v>
      </c>
      <c r="J10" s="15" t="n">
        <v>1</v>
      </c>
      <c r="K10" s="15" t="s">
        <v>18</v>
      </c>
      <c r="L10" s="15" t="s">
        <v>18</v>
      </c>
    </row>
    <row r="11" customFormat="false" ht="15.75" hidden="false" customHeight="true" outlineLevel="0" collapsed="false">
      <c r="A11" s="15" t="n">
        <v>10</v>
      </c>
      <c r="B11" s="15" t="s">
        <v>531</v>
      </c>
      <c r="C11" s="15" t="s">
        <v>532</v>
      </c>
      <c r="D11" s="15" t="n">
        <v>51.345398</v>
      </c>
      <c r="E11" s="15" t="n">
        <v>0.42808349</v>
      </c>
      <c r="F11" s="15" t="s">
        <v>528</v>
      </c>
      <c r="G11" s="15" t="s">
        <v>509</v>
      </c>
      <c r="H11" s="15" t="s">
        <v>17</v>
      </c>
      <c r="I11" s="15" t="s">
        <v>18</v>
      </c>
      <c r="J11" s="15" t="n">
        <v>1</v>
      </c>
      <c r="K11" s="15" t="s">
        <v>18</v>
      </c>
      <c r="L11" s="15" t="s">
        <v>18</v>
      </c>
    </row>
    <row r="12" customFormat="false" ht="15" hidden="false" customHeight="false" outlineLevel="0" collapsed="false">
      <c r="A12" s="14" t="n">
        <v>11</v>
      </c>
      <c r="B12" s="15" t="s">
        <v>533</v>
      </c>
      <c r="C12" s="15" t="s">
        <v>534</v>
      </c>
      <c r="D12" s="15" t="n">
        <v>51.337015</v>
      </c>
      <c r="E12" s="15" t="n">
        <v>0.44199822</v>
      </c>
      <c r="F12" s="15" t="s">
        <v>528</v>
      </c>
      <c r="G12" s="15" t="s">
        <v>509</v>
      </c>
      <c r="H12" s="15" t="s">
        <v>17</v>
      </c>
      <c r="I12" s="15" t="s">
        <v>18</v>
      </c>
      <c r="J12" s="15" t="n">
        <v>1</v>
      </c>
      <c r="K12" s="15" t="s">
        <v>18</v>
      </c>
      <c r="L12" s="15" t="s">
        <v>18</v>
      </c>
    </row>
    <row r="13" customFormat="false" ht="15.75" hidden="false" customHeight="true" outlineLevel="0" collapsed="false">
      <c r="A13" s="15" t="n">
        <v>12</v>
      </c>
      <c r="B13" s="15" t="s">
        <v>535</v>
      </c>
      <c r="C13" s="15" t="s">
        <v>536</v>
      </c>
      <c r="D13" s="15" t="n">
        <v>51.171203</v>
      </c>
      <c r="E13" s="15" t="n">
        <v>0.97139363</v>
      </c>
      <c r="F13" s="15" t="s">
        <v>528</v>
      </c>
      <c r="G13" s="15" t="s">
        <v>509</v>
      </c>
      <c r="H13" s="15" t="s">
        <v>17</v>
      </c>
      <c r="I13" s="15" t="s">
        <v>18</v>
      </c>
      <c r="J13" s="15" t="s">
        <v>18</v>
      </c>
      <c r="K13" s="15" t="s">
        <v>18</v>
      </c>
      <c r="L13" s="15" t="n">
        <v>1</v>
      </c>
    </row>
    <row r="14" customFormat="false" ht="15.75" hidden="false" customHeight="true" outlineLevel="0" collapsed="false">
      <c r="A14" s="14" t="n">
        <v>13</v>
      </c>
      <c r="B14" s="15" t="s">
        <v>537</v>
      </c>
      <c r="C14" s="15" t="s">
        <v>538</v>
      </c>
      <c r="D14" s="15" t="n">
        <v>51.094134</v>
      </c>
      <c r="E14" s="15" t="n">
        <v>1.1904785</v>
      </c>
      <c r="F14" s="15" t="s">
        <v>528</v>
      </c>
      <c r="G14" s="15" t="s">
        <v>509</v>
      </c>
      <c r="H14" s="15" t="s">
        <v>17</v>
      </c>
      <c r="I14" s="15" t="s">
        <v>18</v>
      </c>
      <c r="J14" s="15" t="n">
        <v>1</v>
      </c>
      <c r="K14" s="15" t="s">
        <v>18</v>
      </c>
      <c r="L14" s="15" t="s">
        <v>18</v>
      </c>
    </row>
    <row r="15" customFormat="false" ht="15.75" hidden="false" customHeight="true" outlineLevel="0" collapsed="false">
      <c r="A15" s="15" t="n">
        <v>14</v>
      </c>
      <c r="B15" s="15" t="s">
        <v>539</v>
      </c>
      <c r="C15" s="15" t="s">
        <v>540</v>
      </c>
      <c r="D15" s="15" t="n">
        <v>51.097409</v>
      </c>
      <c r="E15" s="15" t="n">
        <v>1.1692762</v>
      </c>
      <c r="F15" s="15" t="s">
        <v>528</v>
      </c>
      <c r="G15" s="15" t="s">
        <v>509</v>
      </c>
      <c r="H15" s="15" t="s">
        <v>17</v>
      </c>
      <c r="I15" s="15" t="s">
        <v>18</v>
      </c>
      <c r="J15" s="15" t="n">
        <v>1</v>
      </c>
      <c r="K15" s="15" t="s">
        <v>18</v>
      </c>
      <c r="L15" s="15" t="s">
        <v>18</v>
      </c>
    </row>
    <row r="16" customFormat="false" ht="15.75" hidden="false" customHeight="true" outlineLevel="0" collapsed="false">
      <c r="A16" s="14" t="n">
        <v>15</v>
      </c>
      <c r="B16" s="15" t="s">
        <v>541</v>
      </c>
      <c r="C16" s="15" t="s">
        <v>542</v>
      </c>
      <c r="D16" s="15" t="n">
        <v>51.094127</v>
      </c>
      <c r="E16" s="15" t="n">
        <v>1.1576241</v>
      </c>
      <c r="F16" s="15" t="s">
        <v>528</v>
      </c>
      <c r="G16" s="15" t="s">
        <v>509</v>
      </c>
      <c r="H16" s="15" t="s">
        <v>17</v>
      </c>
      <c r="I16" s="15" t="s">
        <v>18</v>
      </c>
      <c r="J16" s="15" t="n">
        <v>1</v>
      </c>
      <c r="K16" s="15" t="s">
        <v>18</v>
      </c>
      <c r="L16" s="15" t="s">
        <v>18</v>
      </c>
    </row>
    <row r="17" customFormat="false" ht="15" hidden="false" customHeight="false" outlineLevel="0" collapsed="false">
      <c r="A17" s="15" t="n">
        <v>16</v>
      </c>
      <c r="B17" s="15" t="s">
        <v>543</v>
      </c>
      <c r="C17" s="15" t="s">
        <v>544</v>
      </c>
      <c r="D17" s="15" t="n">
        <v>50.739012</v>
      </c>
      <c r="E17" s="15" t="n">
        <v>0.25909158</v>
      </c>
      <c r="F17" s="15" t="s">
        <v>528</v>
      </c>
      <c r="G17" s="15" t="s">
        <v>509</v>
      </c>
      <c r="H17" s="15" t="s">
        <v>17</v>
      </c>
      <c r="I17" s="15" t="s">
        <v>18</v>
      </c>
      <c r="J17" s="15" t="n">
        <v>1</v>
      </c>
      <c r="K17" s="15" t="s">
        <v>18</v>
      </c>
      <c r="L17" s="15" t="s">
        <v>18</v>
      </c>
    </row>
    <row r="18" customFormat="false" ht="15.75" hidden="false" customHeight="true" outlineLevel="0" collapsed="false">
      <c r="A18" s="14" t="n">
        <v>17</v>
      </c>
      <c r="B18" s="15" t="s">
        <v>545</v>
      </c>
      <c r="C18" s="15" t="s">
        <v>546</v>
      </c>
      <c r="D18" s="15" t="n">
        <v>51.193901</v>
      </c>
      <c r="E18" s="15" t="n">
        <v>-0.48070958</v>
      </c>
      <c r="F18" s="15" t="s">
        <v>547</v>
      </c>
      <c r="G18" s="15" t="s">
        <v>509</v>
      </c>
      <c r="H18" s="15" t="s">
        <v>17</v>
      </c>
      <c r="I18" s="15" t="s">
        <v>18</v>
      </c>
      <c r="J18" s="15" t="n">
        <v>1</v>
      </c>
      <c r="K18" s="15" t="s">
        <v>18</v>
      </c>
      <c r="L18" s="15" t="s">
        <v>18</v>
      </c>
    </row>
    <row r="19" customFormat="false" ht="15.75" hidden="false" customHeight="true" outlineLevel="0" collapsed="false">
      <c r="A19" s="15" t="n">
        <v>18</v>
      </c>
      <c r="B19" s="15" t="s">
        <v>548</v>
      </c>
      <c r="C19" s="15" t="s">
        <v>549</v>
      </c>
      <c r="D19" s="15" t="n">
        <v>51.189821</v>
      </c>
      <c r="E19" s="15" t="n">
        <v>-0.47812479</v>
      </c>
      <c r="F19" s="15" t="s">
        <v>550</v>
      </c>
      <c r="G19" s="15" t="s">
        <v>509</v>
      </c>
      <c r="H19" s="15" t="s">
        <v>17</v>
      </c>
      <c r="I19" s="15" t="s">
        <v>18</v>
      </c>
      <c r="J19" s="15" t="n">
        <v>1</v>
      </c>
      <c r="K19" s="15" t="s">
        <v>18</v>
      </c>
      <c r="L19" s="15" t="s">
        <v>18</v>
      </c>
    </row>
    <row r="20" customFormat="false" ht="15.75" hidden="false" customHeight="true" outlineLevel="0" collapsed="false">
      <c r="A20" s="14" t="n">
        <v>19</v>
      </c>
      <c r="B20" s="15" t="s">
        <v>551</v>
      </c>
      <c r="C20" s="15" t="s">
        <v>552</v>
      </c>
      <c r="D20" s="15" t="n">
        <v>51.075542</v>
      </c>
      <c r="E20" s="15" t="n">
        <v>-1.5203432</v>
      </c>
      <c r="F20" s="15" t="s">
        <v>553</v>
      </c>
      <c r="G20" s="15" t="s">
        <v>509</v>
      </c>
      <c r="H20" s="15" t="s">
        <v>17</v>
      </c>
      <c r="I20" s="15" t="s">
        <v>18</v>
      </c>
      <c r="J20" s="15" t="s">
        <v>18</v>
      </c>
      <c r="K20" s="15" t="s">
        <v>18</v>
      </c>
      <c r="L20" s="15" t="n">
        <v>1</v>
      </c>
    </row>
    <row r="21" customFormat="false" ht="15.75" hidden="false" customHeight="true" outlineLevel="0" collapsed="false">
      <c r="A21" s="15" t="n">
        <v>20</v>
      </c>
      <c r="B21" s="15" t="s">
        <v>554</v>
      </c>
      <c r="C21" s="15" t="s">
        <v>555</v>
      </c>
      <c r="D21" s="15" t="n">
        <v>50.592902</v>
      </c>
      <c r="E21" s="15" t="n">
        <v>-1.2328194</v>
      </c>
      <c r="F21" s="15" t="s">
        <v>556</v>
      </c>
      <c r="G21" s="15" t="s">
        <v>509</v>
      </c>
      <c r="H21" s="15" t="s">
        <v>17</v>
      </c>
      <c r="I21" s="15" t="s">
        <v>18</v>
      </c>
      <c r="J21" s="15" t="n">
        <v>1</v>
      </c>
      <c r="K21" s="15" t="s">
        <v>18</v>
      </c>
      <c r="L21" s="15" t="s">
        <v>18</v>
      </c>
    </row>
    <row r="22" customFormat="false" ht="15.75" hidden="false" customHeight="true" outlineLevel="0" collapsed="false">
      <c r="A22" s="14" t="n">
        <v>21</v>
      </c>
      <c r="B22" s="15" t="s">
        <v>557</v>
      </c>
      <c r="C22" s="15" t="s">
        <v>558</v>
      </c>
      <c r="D22" s="15" t="n">
        <v>50.5091</v>
      </c>
      <c r="E22" s="15" t="n">
        <v>-4.5470149</v>
      </c>
      <c r="F22" s="15" t="s">
        <v>559</v>
      </c>
      <c r="G22" s="15" t="s">
        <v>509</v>
      </c>
      <c r="H22" s="15" t="s">
        <v>17</v>
      </c>
      <c r="I22" s="15" t="s">
        <v>18</v>
      </c>
      <c r="J22" s="15" t="n">
        <v>1</v>
      </c>
      <c r="K22" s="15" t="s">
        <v>18</v>
      </c>
      <c r="L22" s="15" t="n">
        <v>1</v>
      </c>
    </row>
    <row r="23" customFormat="false" ht="15.75" hidden="false" customHeight="true" outlineLevel="0" collapsed="false">
      <c r="A23" s="15" t="n">
        <v>22</v>
      </c>
      <c r="B23" s="15" t="s">
        <v>560</v>
      </c>
      <c r="C23" s="15" t="s">
        <v>561</v>
      </c>
      <c r="D23" s="15" t="n">
        <v>50.54135</v>
      </c>
      <c r="E23" s="15" t="n">
        <v>-4.5529872</v>
      </c>
      <c r="F23" s="15" t="s">
        <v>559</v>
      </c>
      <c r="G23" s="15" t="s">
        <v>509</v>
      </c>
      <c r="H23" s="15" t="s">
        <v>17</v>
      </c>
      <c r="I23" s="15" t="s">
        <v>18</v>
      </c>
      <c r="J23" s="15" t="s">
        <v>18</v>
      </c>
      <c r="K23" s="15" t="s">
        <v>18</v>
      </c>
      <c r="L23" s="15" t="n">
        <v>1</v>
      </c>
    </row>
    <row r="24" customFormat="false" ht="15" hidden="false" customHeight="false" outlineLevel="0" collapsed="false">
      <c r="A24" s="14" t="n">
        <v>23</v>
      </c>
      <c r="B24" s="15" t="s">
        <v>562</v>
      </c>
      <c r="C24" s="15" t="s">
        <v>563</v>
      </c>
      <c r="D24" s="15" t="n">
        <v>50.542794</v>
      </c>
      <c r="E24" s="15" t="n">
        <v>-4.6095263</v>
      </c>
      <c r="F24" s="15" t="s">
        <v>559</v>
      </c>
      <c r="G24" s="15" t="s">
        <v>509</v>
      </c>
      <c r="H24" s="15" t="s">
        <v>17</v>
      </c>
      <c r="I24" s="15" t="s">
        <v>564</v>
      </c>
      <c r="J24" s="15" t="n">
        <v>1</v>
      </c>
      <c r="K24" s="15" t="s">
        <v>564</v>
      </c>
      <c r="L24" s="15" t="n">
        <v>1</v>
      </c>
    </row>
    <row r="25" s="8" customFormat="true" ht="12.75" hidden="false" customHeight="true" outlineLevel="0" collapsed="false">
      <c r="A25" s="15" t="n">
        <v>24</v>
      </c>
      <c r="B25" s="16" t="s">
        <v>501</v>
      </c>
      <c r="C25" s="15" t="s">
        <v>502</v>
      </c>
      <c r="D25" s="17" t="n">
        <v>55.831645</v>
      </c>
      <c r="E25" s="17" t="n">
        <v>-6.1050846</v>
      </c>
      <c r="F25" s="15" t="s">
        <v>15</v>
      </c>
      <c r="G25" s="15" t="s">
        <v>509</v>
      </c>
      <c r="H25" s="15" t="s">
        <v>17</v>
      </c>
      <c r="I25" s="15" t="s">
        <v>18</v>
      </c>
      <c r="J25" s="15" t="s">
        <v>18</v>
      </c>
      <c r="K25" s="15" t="s">
        <v>18</v>
      </c>
      <c r="L25" s="17" t="n">
        <v>1</v>
      </c>
    </row>
    <row r="26" s="8" customFormat="true" ht="12.75" hidden="false" customHeight="true" outlineLevel="0" collapsed="false">
      <c r="A26" s="14" t="n">
        <v>25</v>
      </c>
      <c r="B26" s="16" t="s">
        <v>565</v>
      </c>
      <c r="C26" s="15" t="s">
        <v>566</v>
      </c>
      <c r="D26" s="17" t="n">
        <v>51.441489</v>
      </c>
      <c r="E26" s="17" t="n">
        <v>0.7155143</v>
      </c>
      <c r="F26" s="15" t="s">
        <v>567</v>
      </c>
      <c r="G26" s="15" t="s">
        <v>509</v>
      </c>
      <c r="H26" s="15" t="s">
        <v>17</v>
      </c>
      <c r="I26" s="15" t="s">
        <v>18</v>
      </c>
      <c r="J26" s="15" t="s">
        <v>18</v>
      </c>
      <c r="K26" s="15" t="s">
        <v>18</v>
      </c>
      <c r="L26" s="17" t="n">
        <v>1</v>
      </c>
    </row>
    <row r="27" s="8" customFormat="true" ht="12.75" hidden="false" customHeight="true" outlineLevel="0" collapsed="false">
      <c r="A27" s="15" t="n">
        <v>26</v>
      </c>
      <c r="B27" s="16" t="s">
        <v>311</v>
      </c>
      <c r="C27" s="15" t="s">
        <v>312</v>
      </c>
      <c r="D27" s="17" t="n">
        <v>52.760291</v>
      </c>
      <c r="E27" s="17" t="n">
        <v>-1.168635</v>
      </c>
      <c r="F27" s="15" t="s">
        <v>567</v>
      </c>
      <c r="G27" s="15" t="s">
        <v>509</v>
      </c>
      <c r="H27" s="15" t="s">
        <v>17</v>
      </c>
      <c r="I27" s="15" t="s">
        <v>18</v>
      </c>
      <c r="J27" s="15" t="s">
        <v>18</v>
      </c>
      <c r="K27" s="15" t="s">
        <v>18</v>
      </c>
      <c r="L27" s="17" t="n">
        <v>1</v>
      </c>
    </row>
    <row r="28" s="8" customFormat="true" ht="12.75" hidden="false" customHeight="true" outlineLevel="0" collapsed="false">
      <c r="A28" s="14" t="n">
        <v>27</v>
      </c>
      <c r="B28" s="16" t="s">
        <v>451</v>
      </c>
      <c r="C28" s="15" t="s">
        <v>452</v>
      </c>
      <c r="D28" s="17" t="n">
        <v>54.421569</v>
      </c>
      <c r="E28" s="17" t="n">
        <v>-3.542699</v>
      </c>
      <c r="F28" s="15" t="s">
        <v>567</v>
      </c>
      <c r="G28" s="15" t="s">
        <v>509</v>
      </c>
      <c r="H28" s="15" t="s">
        <v>17</v>
      </c>
      <c r="I28" s="15" t="s">
        <v>18</v>
      </c>
      <c r="J28" s="15" t="n">
        <v>1</v>
      </c>
      <c r="K28" s="15" t="s">
        <v>18</v>
      </c>
      <c r="L28" s="17" t="n">
        <v>1</v>
      </c>
    </row>
    <row r="29" s="8" customFormat="true" ht="12.75" hidden="false" customHeight="true" outlineLevel="0" collapsed="false">
      <c r="A29" s="15" t="n">
        <v>28</v>
      </c>
      <c r="B29" s="18" t="s">
        <v>568</v>
      </c>
      <c r="C29" s="15" t="s">
        <v>569</v>
      </c>
      <c r="D29" s="17" t="n">
        <v>51.75246</v>
      </c>
      <c r="E29" s="17" t="n">
        <v>-1.4445446</v>
      </c>
      <c r="F29" s="15" t="s">
        <v>567</v>
      </c>
      <c r="G29" s="15" t="s">
        <v>509</v>
      </c>
      <c r="H29" s="15" t="s">
        <v>17</v>
      </c>
      <c r="I29" s="15" t="s">
        <v>18</v>
      </c>
      <c r="J29" s="15" t="s">
        <v>18</v>
      </c>
      <c r="K29" s="15" t="s">
        <v>18</v>
      </c>
      <c r="L29" s="17" t="n">
        <v>1</v>
      </c>
    </row>
    <row r="30" s="8" customFormat="true" ht="12.75" hidden="false" customHeight="true" outlineLevel="0" collapsed="false">
      <c r="A30" s="14" t="n">
        <v>29</v>
      </c>
      <c r="B30" s="16" t="s">
        <v>570</v>
      </c>
      <c r="C30" s="14" t="s">
        <v>571</v>
      </c>
      <c r="D30" s="17" t="n">
        <v>51.40274</v>
      </c>
      <c r="E30" s="17" t="n">
        <v>-1.3171075</v>
      </c>
      <c r="F30" s="15" t="s">
        <v>567</v>
      </c>
      <c r="G30" s="15" t="s">
        <v>509</v>
      </c>
      <c r="H30" s="15" t="s">
        <v>17</v>
      </c>
      <c r="I30" s="15" t="s">
        <v>18</v>
      </c>
      <c r="J30" s="15" t="s">
        <v>18</v>
      </c>
      <c r="K30" s="15" t="s">
        <v>18</v>
      </c>
      <c r="L30" s="17" t="n">
        <v>1</v>
      </c>
    </row>
    <row r="31" s="8" customFormat="true" ht="12.75" hidden="false" customHeight="true" outlineLevel="0" collapsed="false">
      <c r="A31" s="15" t="n">
        <v>30</v>
      </c>
      <c r="B31" s="16" t="s">
        <v>572</v>
      </c>
      <c r="C31" s="15" t="s">
        <v>573</v>
      </c>
      <c r="D31" s="17" t="n">
        <v>56.094547</v>
      </c>
      <c r="E31" s="17" t="n">
        <v>-5.4338801</v>
      </c>
      <c r="F31" s="15" t="s">
        <v>567</v>
      </c>
      <c r="G31" s="15" t="s">
        <v>509</v>
      </c>
      <c r="H31" s="15" t="s">
        <v>17</v>
      </c>
      <c r="I31" s="15" t="s">
        <v>18</v>
      </c>
      <c r="J31" s="15" t="s">
        <v>18</v>
      </c>
      <c r="K31" s="15" t="s">
        <v>18</v>
      </c>
      <c r="L31" s="17" t="n">
        <v>1</v>
      </c>
    </row>
    <row r="32" s="8" customFormat="true" ht="12.75" hidden="false" customHeight="true" outlineLevel="0" collapsed="false">
      <c r="A32" s="14" t="n">
        <v>31</v>
      </c>
      <c r="B32" s="16" t="s">
        <v>394</v>
      </c>
      <c r="C32" s="15" t="s">
        <v>395</v>
      </c>
      <c r="D32" s="17" t="n">
        <v>52.113794</v>
      </c>
      <c r="E32" s="17" t="n">
        <v>-3.9729361</v>
      </c>
      <c r="F32" s="15" t="s">
        <v>567</v>
      </c>
      <c r="G32" s="15" t="s">
        <v>509</v>
      </c>
      <c r="H32" s="15" t="s">
        <v>17</v>
      </c>
      <c r="I32" s="15" t="s">
        <v>18</v>
      </c>
      <c r="J32" s="15" t="s">
        <v>18</v>
      </c>
      <c r="K32" s="15" t="s">
        <v>18</v>
      </c>
      <c r="L32" s="17" t="n">
        <v>1</v>
      </c>
    </row>
    <row r="33" s="21" customFormat="true" ht="15" hidden="false" customHeight="false" outlineLevel="0" collapsed="false">
      <c r="A33" s="15" t="n">
        <v>32</v>
      </c>
      <c r="B33" s="16" t="s">
        <v>574</v>
      </c>
      <c r="C33" s="19" t="s">
        <v>575</v>
      </c>
      <c r="D33" s="20" t="n">
        <v>50.848591</v>
      </c>
      <c r="E33" s="20" t="n">
        <v>-0.74708355</v>
      </c>
      <c r="F33" s="15" t="s">
        <v>567</v>
      </c>
      <c r="G33" s="15" t="s">
        <v>509</v>
      </c>
      <c r="H33" s="15" t="s">
        <v>17</v>
      </c>
      <c r="I33" s="15" t="n">
        <v>1</v>
      </c>
      <c r="J33" s="15" t="s">
        <v>18</v>
      </c>
      <c r="K33" s="15" t="s">
        <v>18</v>
      </c>
      <c r="L33" s="20" t="s">
        <v>18</v>
      </c>
    </row>
    <row r="34" s="8" customFormat="true" ht="12.75" hidden="false" customHeight="true" outlineLevel="0" collapsed="false">
      <c r="A34" s="14" t="n">
        <v>33</v>
      </c>
      <c r="B34" s="15" t="s">
        <v>576</v>
      </c>
      <c r="C34" s="15" t="s">
        <v>577</v>
      </c>
      <c r="D34" s="17" t="n">
        <v>51.452349</v>
      </c>
      <c r="E34" s="17" t="n">
        <v>0.21367432</v>
      </c>
      <c r="F34" s="15" t="s">
        <v>567</v>
      </c>
      <c r="G34" s="15" t="s">
        <v>509</v>
      </c>
      <c r="H34" s="15" t="s">
        <v>17</v>
      </c>
      <c r="I34" s="15" t="s">
        <v>18</v>
      </c>
      <c r="J34" s="15" t="s">
        <v>18</v>
      </c>
      <c r="K34" s="15" t="s">
        <v>18</v>
      </c>
      <c r="L34" s="17" t="n">
        <v>1</v>
      </c>
    </row>
  </sheetData>
  <autoFilter ref="A1:K24"/>
  <conditionalFormatting sqref="B1:B24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2017-03-22T21:53:35Z</dcterms:created>
  <dc:creator>Margarita Tsakiridou</dc:creator>
  <dc:description/>
  <dc:language>en-US</dc:language>
  <cp:lastModifiedBy/>
  <cp:lastPrinted>2017-08-15T15:23:01Z</cp:lastPrinted>
  <dcterms:modified xsi:type="dcterms:W3CDTF">2023-09-26T18:19:18Z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