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680" tabRatio="662"/>
  </bookViews>
  <sheets>
    <sheet name="Browser" sheetId="4" r:id="rId1"/>
    <sheet name="Connections" sheetId="2" r:id="rId2"/>
    <sheet name="Logins" sheetId="1" r:id="rId3"/>
    <sheet name="Test Files" sheetId="7" r:id="rId4"/>
    <sheet name="Reporting" sheetId="6" r:id="rId5"/>
    <sheet name="Other Settings" sheetId="8" r:id="rId6"/>
    <sheet name="Customer" sheetId="3" r:id="rId7"/>
    <sheet name="Misc" sheetId="5" r:id="rId8"/>
  </sheets>
  <definedNames>
    <definedName name="Browsers" localSheetId="0">Misc!$A$1:$A$5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Choose main test browser. 
Must be NOT equal to "Secondary Browser" column value!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Choose additional test browser for some tests.
Must be NOT equal to "Primary Browser" column value!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How long system waits for a web element appearance - by default (in seconds)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For quick checks.
How long system waits for a web element's appearance on current page (in seconds). 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For quick checks.
How long to check whether some web element has disappeared from current web page (in seconds).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How long system waits for page redirection (in seconds)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How long system waits for current page to be loaded (in seconds)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Wait time for file is dowloaded and exists in browser's download folder (in seconds)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Wait time for element text/value (in seconds). Usable for asynchronous web page requests.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If reporting feature is enabled, a new report for every test run will be created in the report parent folder.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Full path (including drive) to a report parent folder where test run reports will be stored (e.g. C:\Reports\Regression\CxManager). 
If not set, all test reports will be stored in the default project folder: "&lt;project_path&gt;\TestResults".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If Yes, all reports older than specified expiration period setting will be deleted on next test run.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Test reports expiration period in days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App import via API timeout in seconds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All RESTful API requests timeout in seconds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PVMS (via SFTP server) imported  items presence in Items list page timeout in seconds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Tenant export timeout in seconds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Tenant import timeout in seconds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<sst xmlns="http://schemas.openxmlformats.org/spreadsheetml/2006/main" count="355" uniqueCount="258">
  <si>
    <t>Primary Browser</t>
  </si>
  <si>
    <t>Secondary Browser</t>
  </si>
  <si>
    <t>Element Implicit Wait</t>
  </si>
  <si>
    <t>Element Exists On Page</t>
  </si>
  <si>
    <t>Element Does Not Exist On Page</t>
  </si>
  <si>
    <t>Page Redirection Timeout</t>
  </si>
  <si>
    <t>Page Load Wait</t>
  </si>
  <si>
    <t>Firefox</t>
  </si>
  <si>
    <t>Chrome</t>
  </si>
  <si>
    <t>Connection</t>
  </si>
  <si>
    <t>Domain</t>
  </si>
  <si>
    <t>Port</t>
  </si>
  <si>
    <t>Login</t>
  </si>
  <si>
    <t>Password</t>
  </si>
  <si>
    <t>Use SSL</t>
  </si>
  <si>
    <t>Directory</t>
  </si>
  <si>
    <t>Mail Box</t>
  </si>
  <si>
    <t>outlook.ameria.de</t>
  </si>
  <si>
    <t>autotest@ameria.de</t>
  </si>
  <si>
    <t>H4duswUzEhuP</t>
  </si>
  <si>
    <t>Yes</t>
  </si>
  <si>
    <t>-</t>
  </si>
  <si>
    <t>Mail Box Admin</t>
  </si>
  <si>
    <t>autotestadmin@ameria.de</t>
  </si>
  <si>
    <t>SFTP Import Server</t>
  </si>
  <si>
    <t>import</t>
  </si>
  <si>
    <t>xzMR8G6MMewBBTw7</t>
  </si>
  <si>
    <t>/</t>
  </si>
  <si>
    <t>UserDirectoryApiUrl</t>
  </si>
  <si>
    <t>https://ud-api-tst.azurewebsites.net/</t>
  </si>
  <si>
    <t>CxManagerApiUrl</t>
  </si>
  <si>
    <t>https://vb-api-tst.azurewebsites.net/</t>
  </si>
  <si>
    <t>CxManagerUrl</t>
  </si>
  <si>
    <t>https://vb-web-tst.azurewebsites.net/</t>
  </si>
  <si>
    <t>LoginPageUri</t>
  </si>
  <si>
    <t>#/login</t>
  </si>
  <si>
    <t>RegisterPageUri</t>
  </si>
  <si>
    <t>#/register</t>
  </si>
  <si>
    <t>PlacesPageUri</t>
  </si>
  <si>
    <t>/places</t>
  </si>
  <si>
    <t>PlacePageUri</t>
  </si>
  <si>
    <t>/place</t>
  </si>
  <si>
    <t>AppsPageUri</t>
  </si>
  <si>
    <t>/apps</t>
  </si>
  <si>
    <t>AppPageUri</t>
  </si>
  <si>
    <t>/app</t>
  </si>
  <si>
    <t>ItemsPageUri</t>
  </si>
  <si>
    <t>/items</t>
  </si>
  <si>
    <t>ItemPageUri</t>
  </si>
  <si>
    <t>/item</t>
  </si>
  <si>
    <t>TenantsPageUri</t>
  </si>
  <si>
    <t>#/tenants</t>
  </si>
  <si>
    <t>ItemsImportPageUri</t>
  </si>
  <si>
    <t>/items/import</t>
  </si>
  <si>
    <t>ForgotPageUri</t>
  </si>
  <si>
    <t>#/forgot?email=</t>
  </si>
  <si>
    <t>User</t>
  </si>
  <si>
    <t>LoginValue</t>
  </si>
  <si>
    <t>PasswordValue</t>
  </si>
  <si>
    <t>AdminUser</t>
  </si>
  <si>
    <t>qaauto@ameria.de</t>
  </si>
  <si>
    <t>Password!1</t>
  </si>
  <si>
    <t>AdminUser2</t>
  </si>
  <si>
    <t>qaauto2@ameria.de</t>
  </si>
  <si>
    <t>AdminUserDirectory</t>
  </si>
  <si>
    <t>NewUser</t>
  </si>
  <si>
    <t>DisabledUser</t>
  </si>
  <si>
    <t>Test_User_Disabled@ameria.de</t>
  </si>
  <si>
    <t>OneTenantUser</t>
  </si>
  <si>
    <t>Test_User_OneTenant@ameria.de</t>
  </si>
  <si>
    <t>ComposerOnlyUser</t>
  </si>
  <si>
    <t>Test_User_Composer@ameria.de</t>
  </si>
  <si>
    <t>NoTenantUser</t>
  </si>
  <si>
    <t>Test_User_NoTenant@ameria.de</t>
  </si>
  <si>
    <t>MultiTenantUser</t>
  </si>
  <si>
    <t>Test_User_Mult_Tenant@ameria.de</t>
  </si>
  <si>
    <t>SystemUser</t>
  </si>
  <si>
    <t>p.beacon@ameria.de</t>
  </si>
  <si>
    <t>PermissionsUser</t>
  </si>
  <si>
    <t>permission@ameria.de</t>
  </si>
  <si>
    <t>SystemImport</t>
  </si>
  <si>
    <t>system@ameria.de</t>
  </si>
  <si>
    <t>TenantsListUser</t>
  </si>
  <si>
    <t>tenantslist@ameria.de</t>
  </si>
  <si>
    <t>DistributionUser</t>
  </si>
  <si>
    <t>distributionuser@ameria.de</t>
  </si>
  <si>
    <t>Description</t>
  </si>
  <si>
    <t>File Name</t>
  </si>
  <si>
    <t>DPT Mobile App</t>
  </si>
  <si>
    <t>..\..\..\TestFiles\Apps\porsche.dpt.mobileapp-*.zip</t>
  </si>
  <si>
    <t>DPT RT09010</t>
  </si>
  <si>
    <t>..\..\..\TestFiles\Apps\porsche.dpt.mobileapp.testmodel1-*.zip</t>
  </si>
  <si>
    <t>iBeacon RT09020</t>
  </si>
  <si>
    <t>..\..\..\TestFiles\Apps\porsche.beacon.mobileapp.testitem-*.zip</t>
  </si>
  <si>
    <t>iBeacon App</t>
  </si>
  <si>
    <t>..\..\..\TestFiles\Apps\porsche.beacon.mobileapp-*.zip</t>
  </si>
  <si>
    <t>Composer HQ App1</t>
  </si>
  <si>
    <t>..\..\..\TestFiles\Apps\Composer_HQ_App_1.zip</t>
  </si>
  <si>
    <t>Composer HQ App2</t>
  </si>
  <si>
    <t>..\..\..\TestFiles\Apps\Composer_HQ_App_2.zip</t>
  </si>
  <si>
    <t>Composer VIPB App</t>
  </si>
  <si>
    <t>..\..\..\TestFiles\Apps\Composer_VIPB_App_0*.zip</t>
  </si>
  <si>
    <t>Composer VIPB App2</t>
  </si>
  <si>
    <t>..\..\..\TestFiles\Apps\Composer_VIPB_App_2_0.0.1.zip</t>
  </si>
  <si>
    <t>Player App</t>
  </si>
  <si>
    <t>..\..\..\TestFiles\Apps\vipcomposer.player-*.zip</t>
  </si>
  <si>
    <t>Event Kit App</t>
  </si>
  <si>
    <t>..\..\..\TestFiles\Apps\porscheevenkit.mobileapp-*.zip</t>
  </si>
  <si>
    <t>Import Item Folder</t>
  </si>
  <si>
    <t>..\..\..\TestFiles\Items\</t>
  </si>
  <si>
    <t>Video1 MP4</t>
  </si>
  <si>
    <t>Video2 MP4</t>
  </si>
  <si>
    <t>Video3 MOV</t>
  </si>
  <si>
    <t>Image FHD</t>
  </si>
  <si>
    <t>..\..\..\TestFiles\Images\App_Image_1080_1920.png</t>
  </si>
  <si>
    <t>Image 4K</t>
  </si>
  <si>
    <t>..\..\..\TestFiles\Images\App_Image_3840_2160.png</t>
  </si>
  <si>
    <t>ImageJpeg</t>
  </si>
  <si>
    <t>..\..\..\TestFiles\Images\picture1.jpeg</t>
  </si>
  <si>
    <t>ImageJpg</t>
  </si>
  <si>
    <t>..\..\..\TestFiles\Images\JPG.jpg</t>
  </si>
  <si>
    <t>ImageCar</t>
  </si>
  <si>
    <t>..\..\..\TestFiles\Images\Car.jpg</t>
  </si>
  <si>
    <t>Image 1.38</t>
  </si>
  <si>
    <t>..\..\..\TestFiles\Images\PNG_1_38.png</t>
  </si>
  <si>
    <t>Image 2.5</t>
  </si>
  <si>
    <t>..\..\..\TestFiles\Images\JPG_2.5.jpeg</t>
  </si>
  <si>
    <t>Image 0.25</t>
  </si>
  <si>
    <t>..\..\..\TestFiles\Images\JPG_0_25.jpeg</t>
  </si>
  <si>
    <t>Image 2.85</t>
  </si>
  <si>
    <t>..\..\..\TestFiles\Images\JPEG_2.85.jpg</t>
  </si>
  <si>
    <t>Image 0.4</t>
  </si>
  <si>
    <t>..\..\..\TestFiles\Images\JPEG_0.4.jpg</t>
  </si>
  <si>
    <t>Image SVG</t>
  </si>
  <si>
    <t>..\..\..\TestFiles\Images\SVG.svg</t>
  </si>
  <si>
    <t>Image GIF</t>
  </si>
  <si>
    <t>..\..\..\TestFiles\Images\GIF.gif</t>
  </si>
  <si>
    <t>Image 0.8</t>
  </si>
  <si>
    <t>..\..\..\TestFiles\Images\Employee_0_8.jpg</t>
  </si>
  <si>
    <t>Image 0.8 PNG</t>
  </si>
  <si>
    <t>..\..\..\TestFiles\Images\Employee_0_8.png</t>
  </si>
  <si>
    <t>Image 0.59</t>
  </si>
  <si>
    <t>..\..\..\TestFiles\Images\Employee_0_59.jpg</t>
  </si>
  <si>
    <t>Image 0.75</t>
  </si>
  <si>
    <t>..\..\..\TestFiles\Images\Employee_0_75.jpg</t>
  </si>
  <si>
    <t>Image 0.75 Copy</t>
  </si>
  <si>
    <t>..\..\..\TestFiles\Images\Employee_0_75 - Copy.jpg</t>
  </si>
  <si>
    <t>Image POI</t>
  </si>
  <si>
    <t>..\..\..\TestFiles\Images\POI_0_8_W600.jpg</t>
  </si>
  <si>
    <t>PDF1</t>
  </si>
  <si>
    <t>PDF2</t>
  </si>
  <si>
    <t>Car Import01</t>
  </si>
  <si>
    <t>..\..\..\TestFiles\ImportJson\9210000_9699001_WP000000000000001_en_1504102675.json</t>
  </si>
  <si>
    <t>Car Import02</t>
  </si>
  <si>
    <t>..\..\..\TestFiles\ImportJson\9210000_9699001_WP000000000000002_en_1535978322.json</t>
  </si>
  <si>
    <t>Car Import03</t>
  </si>
  <si>
    <t>..\..\..\TestFiles\ImportJson\9690000_9699001_WP000000000000002_de_1535978322.json</t>
  </si>
  <si>
    <t>Car Import04</t>
  </si>
  <si>
    <t>..\..\..\TestFiles\ImportJson\7000000_9699001_WP000000000000003_zh_1516897865.json</t>
  </si>
  <si>
    <t>Car Import05</t>
  </si>
  <si>
    <t>..\..\..\TestFiles\ImportJson\9690000_3130000_WP000000000000003_de_1516897865.json</t>
  </si>
  <si>
    <t>Car Import06</t>
  </si>
  <si>
    <t>..\..\..\TestFiles\ImportJson\9690000_9699001_WP000000000000003_de_1516897865.json</t>
  </si>
  <si>
    <t>Car Import07</t>
  </si>
  <si>
    <t>..\..\..\TestFiles\ImportJson\9690000_9699001_WP000000000000004_de_1516897865.json</t>
  </si>
  <si>
    <t>Car Import08</t>
  </si>
  <si>
    <t>..\..\..\TestFiles\ImportJson\7000000_7020000_WP000000000000005_zh_1516897865.json</t>
  </si>
  <si>
    <t>Car Import09</t>
  </si>
  <si>
    <t>..\..\..\TestFiles\ImportJson\9210000_7000000_WP000000000000006_en_1504102675.json</t>
  </si>
  <si>
    <t>Car Import10</t>
  </si>
  <si>
    <t>..\..\..\TestFiles\ImportJson\9210000_7000000_WP000000000000007_en_1504102675.json</t>
  </si>
  <si>
    <t>Car Import11</t>
  </si>
  <si>
    <t>..\..\..\TestFiles\ImportJson\7000000_7000000_WP000000000000007_zh_1516897865.json</t>
  </si>
  <si>
    <t>Car Import12</t>
  </si>
  <si>
    <t>..\..\..\TestFiles\ImportJson\9210000_7020000_WP000000000000008_en_1504102675.json</t>
  </si>
  <si>
    <t>Car Import13</t>
  </si>
  <si>
    <t>..\..\..\TestFiles\ImportJson\9210000_7020000_WP000000000000009_en_1504102675.json</t>
  </si>
  <si>
    <t>Car Import14</t>
  </si>
  <si>
    <t>..\..\..\TestFiles\ImportJson\9210000_7020000_WP000000000000010_en_1504102675.json</t>
  </si>
  <si>
    <t>Car Import15</t>
  </si>
  <si>
    <t>..\..\..\TestFiles\ImportJson\9210000_7000000_WP000000000000011_en_1504102675.json</t>
  </si>
  <si>
    <t>Parameter</t>
  </si>
  <si>
    <t>Value</t>
  </si>
  <si>
    <t>Reporting Enabled</t>
  </si>
  <si>
    <t>Report Parent Folder</t>
  </si>
  <si>
    <t>Delete Expired Reports</t>
  </si>
  <si>
    <t>No</t>
  </si>
  <si>
    <t>Expiration period</t>
  </si>
  <si>
    <t>App Import Timeout</t>
  </si>
  <si>
    <t>REST API Request Timeout</t>
  </si>
  <si>
    <t>PVMS Import Timeout</t>
  </si>
  <si>
    <t>CustomerName</t>
  </si>
  <si>
    <t>Country</t>
  </si>
  <si>
    <t>Version</t>
  </si>
  <si>
    <t>ChromeIncognito</t>
  </si>
  <si>
    <t>IE</t>
  </si>
  <si>
    <t>Edge</t>
  </si>
  <si>
    <t>Opera</t>
  </si>
  <si>
    <t>DPT RT11090</t>
  </si>
  <si>
    <t>iPad Player App</t>
  </si>
  <si>
    <t>..\..\..\TestFiles\Apps\ipad.player-*.zip</t>
  </si>
  <si>
    <t>..\..\..\TestFiles\Apps\test.distribute.porsche.dpt.mobileapp-*.zip</t>
  </si>
  <si>
    <t>Image Unique</t>
  </si>
  <si>
    <t>..\..\..\TestFiles\Images\UniquePic.jpg</t>
  </si>
  <si>
    <t>File Download Timeout</t>
  </si>
  <si>
    <t>PDF1 Distribute</t>
  </si>
  <si>
    <t>PDF2 Distribute</t>
  </si>
  <si>
    <t>Lego Boost Unity App</t>
  </si>
  <si>
    <t>..\..\..\TestFiles\Apps\legoboost.unity-*.zip</t>
  </si>
  <si>
    <t>Wait For Element Text</t>
  </si>
  <si>
    <t>App1 Package</t>
  </si>
  <si>
    <t>..\..\..\TestFiles\Apps\application_1.zip</t>
  </si>
  <si>
    <t>App1 Assets</t>
  </si>
  <si>
    <t>App1 Config</t>
  </si>
  <si>
    <t>..\..\..\TestFiles\Apps\assets_application_1.zip</t>
  </si>
  <si>
    <t>..\..\..\TestFiles\Apps\config_application_1.zip</t>
  </si>
  <si>
    <t>UE Car Viewer App</t>
  </si>
  <si>
    <t>..\..\..\TestFiles\Apps\ue.car_viewer-*.zip</t>
  </si>
  <si>
    <t>UE Car Cayenne New App</t>
  </si>
  <si>
    <t>..\..\..\TestFiles\Apps\ue.car_viewer.cayenneNew-*.zip</t>
  </si>
  <si>
    <t>UE Car Scene Plain App</t>
  </si>
  <si>
    <t>..\..\..\TestFiles\Apps\ue.car_viewer.scene.plain-*.zip</t>
  </si>
  <si>
    <t>..\..\..\TestFiles\Apps\ue.car_viewer.ferrari458-*.zip</t>
  </si>
  <si>
    <t>UE Car Ferrari 458 App</t>
  </si>
  <si>
    <t>Test Dependencies MD</t>
  </si>
  <si>
    <t>..\..\..\TestFiles\Apps\test.dependencies.dpt.mobileapp-*.zip</t>
  </si>
  <si>
    <t>Test Element Permission App</t>
  </si>
  <si>
    <t>..\..\..\TestFiles\Apps\test.elementpermission.porsche.dpt.mobileapp-*.zip</t>
  </si>
  <si>
    <t>..\..\..\TestFiles\Apps\haribo.app-0.0.1.zip</t>
  </si>
  <si>
    <t>Haribo App</t>
  </si>
  <si>
    <t>SAP Porsche App</t>
  </si>
  <si>
    <t>..\..\..\TestFiles\Apps\sap_porsche_*.zip</t>
  </si>
  <si>
    <t>OTF</t>
  </si>
  <si>
    <t>TTF</t>
  </si>
  <si>
    <t>MP3</t>
  </si>
  <si>
    <t>ArCar</t>
  </si>
  <si>
    <t>ZIP</t>
  </si>
  <si>
    <t>..\..\..\TestFiles\Other\MP4.mp4</t>
  </si>
  <si>
    <t>..\..\..\TestFiles\Other\MP4_Video_2.mp4</t>
  </si>
  <si>
    <t>..\..\..\TestFiles\Other\MOV.mov</t>
  </si>
  <si>
    <t>..\..\..\TestFiles\Other\pdf1.pdf</t>
  </si>
  <si>
    <t>..\..\..\TestFiles\Other\911CarreraS.pdf</t>
  </si>
  <si>
    <t>..\..\..\TestFiles\Other\Pdf_1_Distribute.pdf</t>
  </si>
  <si>
    <t>..\..\..\TestFiles\Other\Pdf_2_Distribute.pdf</t>
  </si>
  <si>
    <t>..\..\..\TestFiles\Other\OTF.otf</t>
  </si>
  <si>
    <t>..\..\..\TestFiles\Other\TTF.ttf</t>
  </si>
  <si>
    <t>..\..\..\TestFiles\Other\MP3.mp3</t>
  </si>
  <si>
    <t>..\..\..\TestFiles\Other\Unity.arcar</t>
  </si>
  <si>
    <t>..\..\..\TestFiles\Other\Archieve.zip</t>
  </si>
  <si>
    <t>Asset1</t>
  </si>
  <si>
    <t>Asset2</t>
  </si>
  <si>
    <t>..\..\..\TestFiles\Images\asset_1.jpg</t>
  </si>
  <si>
    <t>..\..\..\TestFiles\Images\asset_2.jpg</t>
  </si>
  <si>
    <t>Test Device Types Package</t>
  </si>
  <si>
    <t>..\..\..\TestFiles\Apps\test.deviceTypes-0.0.1.zip</t>
  </si>
  <si>
    <t>Tenant Export Timeout</t>
  </si>
  <si>
    <t>Tenant Import Timeout</t>
  </si>
  <si>
    <t>52.142.204.58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</si>
</sst>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Protection="1">
      <protection locked="0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 applyProtection="1">
      <alignment horizontal="left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4" fillId="3" borderId="1" xfId="1" applyFill="1" applyBorder="1"/>
    <xf numFmtId="0" fontId="0" fillId="3" borderId="1" xfId="0" applyFill="1" applyBorder="1" applyAlignment="1" applyProtection="1">
      <alignment horizontal="left" vertical="center"/>
      <protection locked="0"/>
    </xf>
    <xf numFmtId="0" fontId="4" fillId="3" borderId="1" xfId="1" applyFill="1" applyBorder="1" applyAlignment="1" applyProtection="1">
      <alignment horizontal="left" vertical="center"/>
      <protection locked="0"/>
    </xf>
    <xf numFmtId="0" fontId="4" fillId="3" borderId="1" xfId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2" borderId="0" xfId="0" applyFont="1" applyFill="1"/>
    <xf numFmtId="0" fontId="0" fillId="4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3" borderId="1" xfId="0" applyFill="1" applyBorder="1" applyAlignment="1" applyProtection="1">
      <alignment vertical="center"/>
    </xf>
    <xf numFmtId="0" fontId="0" fillId="3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b-web-tst.azurewebsites.net/" TargetMode="External"/><Relationship Id="rId2" Type="http://schemas.openxmlformats.org/officeDocument/2006/relationships/hyperlink" Target="https://vb-api-tst.azurewebsites.net/" TargetMode="External"/><Relationship Id="rId1" Type="http://schemas.openxmlformats.org/officeDocument/2006/relationships/hyperlink" Target="https://ud-api-tst.azurewebsites.net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</sheetPr>
  <dimension ref="A1:I2"/>
  <sheetViews>
    <sheetView tabSelected="1" workbookViewId="0">
      <selection activeCell="A3" sqref="A3"/>
    </sheetView>
  </sheetViews>
  <sheetFormatPr defaultRowHeight="14.5" x14ac:dyDescent="0.35"/>
  <cols>
    <col min="1" max="2" width="17.453125" customWidth="1"/>
    <col min="3" max="3" width="22.81640625" customWidth="1"/>
    <col min="4" max="4" width="22.54296875" customWidth="1"/>
    <col min="5" max="5" width="29.453125" customWidth="1"/>
    <col min="6" max="6" width="23.54296875" customWidth="1"/>
    <col min="7" max="7" width="15.453125" customWidth="1"/>
    <col min="8" max="8" width="20.26953125" customWidth="1"/>
    <col min="9" max="9" width="19.6328125" customWidth="1"/>
  </cols>
  <sheetData>
    <row r="1" spans="1:9" s="2" customForma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204</v>
      </c>
      <c r="I1" s="16" t="s">
        <v>209</v>
      </c>
    </row>
    <row r="2" spans="1:9" x14ac:dyDescent="0.35">
      <c r="A2" s="11" t="s">
        <v>8</v>
      </c>
      <c r="B2" s="11" t="s">
        <v>7</v>
      </c>
      <c r="C2" s="11">
        <v>45</v>
      </c>
      <c r="D2" s="11">
        <v>1</v>
      </c>
      <c r="E2" s="11">
        <v>1</v>
      </c>
      <c r="F2" s="11">
        <v>60</v>
      </c>
      <c r="G2" s="11">
        <v>60</v>
      </c>
      <c r="H2" s="11">
        <v>15</v>
      </c>
      <c r="I2" s="11">
        <v>3</v>
      </c>
    </row>
  </sheetData>
  <protectedRanges>
    <protectedRange sqref="A2:C2 D2:G2" name="Range1"/>
  </protectedRanges>
  <dataValidations count="2">
    <dataValidation type="whole" allowBlank="1" showInputMessage="1" showErrorMessage="1" sqref="D2">
      <formula1>0</formula1>
      <formula2>C2*1000</formula2>
    </dataValidation>
    <dataValidation type="whole" allowBlank="1" showInputMessage="1" showErrorMessage="1" sqref="C2 G2">
      <formula1>0</formula1>
      <formula2>1200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Misc!$A$1:$A$6</xm:f>
          </x14:formula1>
          <xm:sqref>A2:B2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44"/>
  <sheetViews>
    <sheetView workbookViewId="0">
      <selection activeCell="E4" sqref="E4"/>
    </sheetView>
  </sheetViews>
  <sheetFormatPr defaultRowHeight="14.5" x14ac:dyDescent="0.35"/>
  <cols>
    <col min="1" max="1" width="18.54296875" customWidth="1"/>
    <col min="2" max="2" width="35.1796875" customWidth="1"/>
    <col min="3" max="3" width="8.7265625" style="6"/>
    <col min="4" max="4" width="24.54296875" customWidth="1"/>
    <col min="5" max="5" width="22.1796875" customWidth="1"/>
    <col min="6" max="6" width="9.1796875" style="6" customWidth="1"/>
    <col min="7" max="7" width="21.7265625" customWidth="1"/>
  </cols>
  <sheetData>
    <row r="1" spans="1:7" s="2" customFormat="1" x14ac:dyDescent="0.35">
      <c r="A1" s="17" t="s">
        <v>9</v>
      </c>
      <c r="B1" s="17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</row>
    <row r="2" spans="1:7" s="2" customFormat="1" x14ac:dyDescent="0.35">
      <c r="A2" s="7" t="s">
        <v>16</v>
      </c>
      <c r="B2" s="7" t="s">
        <v>17</v>
      </c>
      <c r="C2" s="9">
        <v>993</v>
      </c>
      <c r="D2" s="10" t="s">
        <v>18</v>
      </c>
      <c r="E2" s="10" t="s">
        <v>19</v>
      </c>
      <c r="F2" s="9" t="s">
        <v>20</v>
      </c>
      <c r="G2" s="8" t="s">
        <v>21</v>
      </c>
    </row>
    <row r="3" spans="1:7" s="2" customFormat="1" x14ac:dyDescent="0.35">
      <c r="A3" s="7" t="s">
        <v>22</v>
      </c>
      <c r="B3" s="7" t="s">
        <v>17</v>
      </c>
      <c r="C3" s="9">
        <v>993</v>
      </c>
      <c r="D3" s="11" t="s">
        <v>23</v>
      </c>
      <c r="E3" s="10" t="s">
        <v>19</v>
      </c>
      <c r="F3" s="9" t="s">
        <v>20</v>
      </c>
      <c r="G3" s="8" t="s">
        <v>21</v>
      </c>
    </row>
    <row r="4" spans="1:7" s="2" customFormat="1" x14ac:dyDescent="0.35">
      <c r="A4" s="7" t="s">
        <v>24</v>
      </c>
      <c r="B4" s="7" t="s">
        <v>257</v>
      </c>
      <c r="C4" s="9">
        <v>22</v>
      </c>
      <c r="D4" s="11" t="s">
        <v>25</v>
      </c>
      <c r="E4" s="10" t="s">
        <v>26</v>
      </c>
      <c r="F4" s="8" t="s">
        <v>21</v>
      </c>
      <c r="G4" s="9" t="s">
        <v>27</v>
      </c>
    </row>
    <row r="5" spans="1:7" s="2" customFormat="1" x14ac:dyDescent="0.35">
      <c r="A5" s="7" t="s">
        <v>28</v>
      </c>
      <c r="B5" s="12" t="s">
        <v>29</v>
      </c>
      <c r="C5" s="8" t="s">
        <v>21</v>
      </c>
      <c r="D5" s="8" t="s">
        <v>21</v>
      </c>
      <c r="E5" s="8" t="s">
        <v>21</v>
      </c>
      <c r="F5" s="8" t="s">
        <v>21</v>
      </c>
      <c r="G5" s="8" t="s">
        <v>21</v>
      </c>
    </row>
    <row r="6" spans="1:7" s="2" customFormat="1" x14ac:dyDescent="0.35">
      <c r="A6" s="13" t="s">
        <v>30</v>
      </c>
      <c r="B6" s="14" t="s">
        <v>31</v>
      </c>
      <c r="C6" s="8" t="s">
        <v>21</v>
      </c>
      <c r="D6" s="8" t="s">
        <v>21</v>
      </c>
      <c r="E6" s="8" t="s">
        <v>21</v>
      </c>
      <c r="F6" s="8" t="s">
        <v>21</v>
      </c>
      <c r="G6" s="8" t="s">
        <v>21</v>
      </c>
    </row>
    <row r="7" spans="1:7" x14ac:dyDescent="0.35">
      <c r="A7" s="7" t="s">
        <v>32</v>
      </c>
      <c r="B7" s="15" t="s">
        <v>33</v>
      </c>
      <c r="C7" s="8" t="s">
        <v>21</v>
      </c>
      <c r="D7" s="8" t="s">
        <v>21</v>
      </c>
      <c r="E7" s="8" t="s">
        <v>21</v>
      </c>
      <c r="F7" s="8" t="s">
        <v>21</v>
      </c>
      <c r="G7" s="8" t="s">
        <v>21</v>
      </c>
    </row>
    <row r="8" spans="1:7" x14ac:dyDescent="0.35">
      <c r="A8" s="13" t="s">
        <v>34</v>
      </c>
      <c r="B8" s="13" t="s">
        <v>35</v>
      </c>
      <c r="C8" s="8" t="s">
        <v>21</v>
      </c>
      <c r="D8" s="8" t="s">
        <v>21</v>
      </c>
      <c r="E8" s="8" t="s">
        <v>21</v>
      </c>
      <c r="F8" s="8" t="s">
        <v>21</v>
      </c>
      <c r="G8" s="8" t="s">
        <v>21</v>
      </c>
    </row>
    <row r="9" spans="1:7" x14ac:dyDescent="0.35">
      <c r="A9" s="13" t="s">
        <v>36</v>
      </c>
      <c r="B9" s="13" t="s">
        <v>37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</row>
    <row r="10" spans="1:7" x14ac:dyDescent="0.35">
      <c r="A10" s="13" t="s">
        <v>38</v>
      </c>
      <c r="B10" s="13" t="s">
        <v>39</v>
      </c>
      <c r="C10" s="8" t="s">
        <v>21</v>
      </c>
      <c r="D10" s="8" t="s">
        <v>21</v>
      </c>
      <c r="E10" s="8" t="s">
        <v>21</v>
      </c>
      <c r="F10" s="8" t="s">
        <v>21</v>
      </c>
      <c r="G10" s="8" t="s">
        <v>21</v>
      </c>
    </row>
    <row r="11" spans="1:7" x14ac:dyDescent="0.35">
      <c r="A11" s="13" t="s">
        <v>40</v>
      </c>
      <c r="B11" s="13" t="s">
        <v>41</v>
      </c>
      <c r="C11" s="8" t="s">
        <v>21</v>
      </c>
      <c r="D11" s="8" t="s">
        <v>21</v>
      </c>
      <c r="E11" s="8" t="s">
        <v>21</v>
      </c>
      <c r="F11" s="8" t="s">
        <v>21</v>
      </c>
      <c r="G11" s="8" t="s">
        <v>21</v>
      </c>
    </row>
    <row r="12" spans="1:7" x14ac:dyDescent="0.35">
      <c r="A12" s="13" t="s">
        <v>42</v>
      </c>
      <c r="B12" s="13" t="s">
        <v>43</v>
      </c>
      <c r="C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</row>
    <row r="13" spans="1:7" x14ac:dyDescent="0.35">
      <c r="A13" s="13" t="s">
        <v>44</v>
      </c>
      <c r="B13" s="13" t="s">
        <v>45</v>
      </c>
      <c r="C13" s="8" t="s">
        <v>21</v>
      </c>
      <c r="D13" s="8" t="s">
        <v>21</v>
      </c>
      <c r="E13" s="8" t="s">
        <v>21</v>
      </c>
      <c r="F13" s="8" t="s">
        <v>21</v>
      </c>
      <c r="G13" s="8" t="s">
        <v>21</v>
      </c>
    </row>
    <row r="14" spans="1:7" x14ac:dyDescent="0.35">
      <c r="A14" s="13" t="s">
        <v>46</v>
      </c>
      <c r="B14" s="13" t="s">
        <v>47</v>
      </c>
      <c r="C14" s="8" t="s">
        <v>21</v>
      </c>
      <c r="D14" s="8" t="s">
        <v>21</v>
      </c>
      <c r="E14" s="8" t="s">
        <v>21</v>
      </c>
      <c r="F14" s="8" t="s">
        <v>21</v>
      </c>
      <c r="G14" s="8" t="s">
        <v>21</v>
      </c>
    </row>
    <row r="15" spans="1:7" x14ac:dyDescent="0.35">
      <c r="A15" s="13" t="s">
        <v>48</v>
      </c>
      <c r="B15" s="13" t="s">
        <v>49</v>
      </c>
      <c r="C15" s="8" t="s">
        <v>21</v>
      </c>
      <c r="D15" s="8" t="s">
        <v>21</v>
      </c>
      <c r="E15" s="8" t="s">
        <v>21</v>
      </c>
      <c r="F15" s="8" t="s">
        <v>21</v>
      </c>
      <c r="G15" s="8" t="s">
        <v>21</v>
      </c>
    </row>
    <row r="16" spans="1:7" x14ac:dyDescent="0.35">
      <c r="A16" s="13" t="s">
        <v>50</v>
      </c>
      <c r="B16" s="13" t="s">
        <v>51</v>
      </c>
      <c r="C16" s="8" t="s">
        <v>21</v>
      </c>
      <c r="D16" s="8" t="s">
        <v>21</v>
      </c>
      <c r="E16" s="8" t="s">
        <v>21</v>
      </c>
      <c r="F16" s="8" t="s">
        <v>21</v>
      </c>
      <c r="G16" s="8" t="s">
        <v>21</v>
      </c>
    </row>
    <row r="17" spans="1:7" x14ac:dyDescent="0.35">
      <c r="A17" s="13" t="s">
        <v>52</v>
      </c>
      <c r="B17" s="13" t="s">
        <v>53</v>
      </c>
      <c r="C17" s="8" t="s">
        <v>21</v>
      </c>
      <c r="D17" s="8" t="s">
        <v>21</v>
      </c>
      <c r="E17" s="8" t="s">
        <v>21</v>
      </c>
      <c r="F17" s="8" t="s">
        <v>21</v>
      </c>
      <c r="G17" s="8" t="s">
        <v>21</v>
      </c>
    </row>
    <row r="18" spans="1:7" x14ac:dyDescent="0.35">
      <c r="A18" s="13" t="s">
        <v>54</v>
      </c>
      <c r="B18" s="13" t="s">
        <v>55</v>
      </c>
      <c r="C18" s="8" t="s">
        <v>21</v>
      </c>
      <c r="D18" s="8" t="s">
        <v>21</v>
      </c>
      <c r="E18" s="8" t="s">
        <v>21</v>
      </c>
      <c r="F18" s="8" t="s">
        <v>21</v>
      </c>
      <c r="G18" s="8" t="s">
        <v>21</v>
      </c>
    </row>
    <row r="19" spans="1:7" x14ac:dyDescent="0.35">
      <c r="A19" s="4"/>
      <c r="B19" s="4"/>
      <c r="C19" s="5"/>
      <c r="D19" s="3"/>
      <c r="E19" s="3"/>
      <c r="F19" s="5"/>
    </row>
    <row r="20" spans="1:7" x14ac:dyDescent="0.35">
      <c r="A20" s="4"/>
      <c r="B20" s="4"/>
      <c r="C20" s="5"/>
      <c r="D20" s="3"/>
      <c r="E20" s="3"/>
      <c r="F20" s="5"/>
    </row>
    <row r="21" spans="1:7" x14ac:dyDescent="0.35">
      <c r="A21" s="4"/>
      <c r="B21" s="4"/>
      <c r="C21" s="5"/>
      <c r="D21" s="3"/>
      <c r="E21" s="3"/>
      <c r="F21" s="5"/>
    </row>
    <row r="22" spans="1:7" x14ac:dyDescent="0.35">
      <c r="A22" s="4"/>
      <c r="B22" s="4"/>
      <c r="C22" s="5"/>
      <c r="D22" s="3"/>
      <c r="E22" s="3"/>
      <c r="F22" s="5"/>
    </row>
    <row r="23" spans="1:7" x14ac:dyDescent="0.35">
      <c r="A23" s="4"/>
      <c r="B23" s="4"/>
      <c r="C23" s="5"/>
      <c r="D23" s="3"/>
      <c r="E23" s="3"/>
      <c r="F23" s="5"/>
    </row>
    <row r="24" spans="1:7" x14ac:dyDescent="0.35">
      <c r="A24" s="4"/>
      <c r="B24" s="4"/>
      <c r="C24" s="5"/>
      <c r="D24" s="3"/>
      <c r="E24" s="3"/>
      <c r="F24" s="5"/>
    </row>
    <row r="25" spans="1:7" x14ac:dyDescent="0.35">
      <c r="A25" s="4"/>
      <c r="B25" s="4"/>
      <c r="C25" s="5"/>
      <c r="D25" s="3"/>
      <c r="E25" s="3"/>
      <c r="F25" s="5"/>
    </row>
    <row r="26" spans="1:7" x14ac:dyDescent="0.35">
      <c r="A26" s="4"/>
      <c r="B26" s="4"/>
      <c r="C26" s="5"/>
      <c r="D26" s="3"/>
      <c r="E26" s="3"/>
      <c r="F26" s="5"/>
    </row>
    <row r="27" spans="1:7" x14ac:dyDescent="0.35">
      <c r="A27" s="4"/>
      <c r="B27" s="4"/>
      <c r="C27" s="5"/>
      <c r="D27" s="3"/>
      <c r="E27" s="3"/>
      <c r="F27" s="5"/>
    </row>
    <row r="28" spans="1:7" x14ac:dyDescent="0.35">
      <c r="A28" s="4"/>
      <c r="B28" s="4"/>
      <c r="C28" s="5"/>
      <c r="D28" s="3"/>
      <c r="E28" s="3"/>
      <c r="F28" s="5"/>
    </row>
    <row r="29" spans="1:7" x14ac:dyDescent="0.35">
      <c r="A29" s="4"/>
      <c r="B29" s="4"/>
      <c r="C29" s="5"/>
      <c r="D29" s="3"/>
      <c r="E29" s="3"/>
      <c r="F29" s="5"/>
    </row>
    <row r="30" spans="1:7" x14ac:dyDescent="0.35">
      <c r="A30" s="4"/>
      <c r="B30" s="4"/>
      <c r="C30" s="5"/>
      <c r="D30" s="3"/>
      <c r="E30" s="3"/>
      <c r="F30" s="5"/>
    </row>
    <row r="31" spans="1:7" x14ac:dyDescent="0.35">
      <c r="A31" s="4"/>
      <c r="B31" s="4"/>
      <c r="C31" s="5"/>
      <c r="D31" s="3"/>
      <c r="E31" s="3"/>
      <c r="F31" s="5"/>
    </row>
    <row r="32" spans="1:7" x14ac:dyDescent="0.35">
      <c r="A32" s="4"/>
      <c r="B32" s="4"/>
      <c r="C32" s="5"/>
      <c r="D32" s="3"/>
      <c r="E32" s="3"/>
      <c r="F32" s="5"/>
    </row>
    <row r="33" spans="1:6" x14ac:dyDescent="0.35">
      <c r="A33" s="4"/>
      <c r="B33" s="4"/>
      <c r="C33" s="5"/>
      <c r="D33" s="3"/>
      <c r="E33" s="3"/>
      <c r="F33" s="5"/>
    </row>
    <row r="34" spans="1:6" x14ac:dyDescent="0.35">
      <c r="A34" s="4"/>
      <c r="B34" s="4"/>
      <c r="C34" s="5"/>
      <c r="D34" s="3"/>
      <c r="E34" s="3"/>
      <c r="F34" s="5"/>
    </row>
    <row r="35" spans="1:6" x14ac:dyDescent="0.35">
      <c r="A35" s="4"/>
      <c r="B35" s="4"/>
      <c r="C35" s="5"/>
      <c r="D35" s="3"/>
      <c r="E35" s="3"/>
      <c r="F35" s="5"/>
    </row>
    <row r="36" spans="1:6" x14ac:dyDescent="0.35">
      <c r="A36" s="4"/>
      <c r="B36" s="4"/>
      <c r="C36" s="5"/>
      <c r="D36" s="3"/>
      <c r="E36" s="3"/>
      <c r="F36" s="5"/>
    </row>
    <row r="37" spans="1:6" x14ac:dyDescent="0.35">
      <c r="A37" s="4"/>
      <c r="B37" s="4"/>
      <c r="C37" s="5"/>
      <c r="D37" s="3"/>
      <c r="E37" s="3"/>
      <c r="F37" s="5"/>
    </row>
    <row r="38" spans="1:6" x14ac:dyDescent="0.35">
      <c r="A38" s="1"/>
      <c r="B38" s="1"/>
    </row>
    <row r="39" spans="1:6" x14ac:dyDescent="0.35">
      <c r="A39" s="1"/>
      <c r="B39" s="1"/>
    </row>
    <row r="40" spans="1:6" x14ac:dyDescent="0.35">
      <c r="A40" s="1"/>
      <c r="B40" s="1"/>
    </row>
    <row r="41" spans="1:6" x14ac:dyDescent="0.35">
      <c r="A41" s="1"/>
      <c r="B41" s="1"/>
    </row>
    <row r="42" spans="1:6" x14ac:dyDescent="0.35">
      <c r="A42" s="1"/>
      <c r="B42" s="1"/>
    </row>
    <row r="43" spans="1:6" x14ac:dyDescent="0.35">
      <c r="A43" s="1"/>
      <c r="B43" s="1"/>
    </row>
    <row r="44" spans="1:6" x14ac:dyDescent="0.35">
      <c r="A44" s="1"/>
      <c r="B44" s="1"/>
    </row>
  </sheetData>
  <protectedRanges>
    <protectedRange sqref="C2:G18" name="Range2"/>
    <protectedRange sqref="B8:B35" name="Range1"/>
  </protectedRanges>
  <hyperlinks>
    <hyperlink ref="B5" r:id="rId1"/>
    <hyperlink ref="B6" r:id="rId2"/>
    <hyperlink ref="B7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Misc!$B$1:$B$2</xm:f>
          </x14:formula1>
          <xm:sqref>F2:F3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15"/>
  <sheetViews>
    <sheetView workbookViewId="0">
      <selection activeCell="B19" sqref="B19"/>
    </sheetView>
  </sheetViews>
  <sheetFormatPr defaultRowHeight="14.5" x14ac:dyDescent="0.35"/>
  <cols>
    <col min="1" max="1" width="19.453125" customWidth="1"/>
    <col min="2" max="2" width="40.54296875" customWidth="1"/>
    <col min="3" max="3" width="22.453125" customWidth="1"/>
  </cols>
  <sheetData>
    <row r="1" spans="1:3" s="2" customFormat="1" x14ac:dyDescent="0.35">
      <c r="A1" s="16" t="s">
        <v>56</v>
      </c>
      <c r="B1" s="16" t="s">
        <v>57</v>
      </c>
      <c r="C1" s="16" t="s">
        <v>58</v>
      </c>
    </row>
    <row r="2" spans="1:3" x14ac:dyDescent="0.35">
      <c r="A2" s="11" t="s">
        <v>59</v>
      </c>
      <c r="B2" s="11" t="s">
        <v>60</v>
      </c>
      <c r="C2" s="23" t="s">
        <v>61</v>
      </c>
    </row>
    <row r="3" spans="1:3" x14ac:dyDescent="0.35">
      <c r="A3" s="11" t="s">
        <v>62</v>
      </c>
      <c r="B3" s="11" t="s">
        <v>63</v>
      </c>
      <c r="C3" s="23" t="s">
        <v>61</v>
      </c>
    </row>
    <row r="4" spans="1:3" x14ac:dyDescent="0.35">
      <c r="A4" s="11" t="s">
        <v>64</v>
      </c>
      <c r="B4" s="11" t="s">
        <v>23</v>
      </c>
      <c r="C4" s="23" t="s">
        <v>61</v>
      </c>
    </row>
    <row r="5" spans="1:3" x14ac:dyDescent="0.35">
      <c r="A5" s="11" t="s">
        <v>65</v>
      </c>
      <c r="B5" s="11" t="s">
        <v>18</v>
      </c>
      <c r="C5" s="23" t="s">
        <v>61</v>
      </c>
    </row>
    <row r="6" spans="1:3" x14ac:dyDescent="0.35">
      <c r="A6" s="11" t="s">
        <v>66</v>
      </c>
      <c r="B6" s="11" t="s">
        <v>67</v>
      </c>
      <c r="C6" s="23" t="s">
        <v>61</v>
      </c>
    </row>
    <row r="7" spans="1:3" x14ac:dyDescent="0.35">
      <c r="A7" s="11" t="s">
        <v>68</v>
      </c>
      <c r="B7" s="11" t="s">
        <v>69</v>
      </c>
      <c r="C7" s="23" t="s">
        <v>61</v>
      </c>
    </row>
    <row r="8" spans="1:3" x14ac:dyDescent="0.35">
      <c r="A8" s="11" t="s">
        <v>70</v>
      </c>
      <c r="B8" s="11" t="s">
        <v>71</v>
      </c>
      <c r="C8" s="23" t="s">
        <v>61</v>
      </c>
    </row>
    <row r="9" spans="1:3" x14ac:dyDescent="0.35">
      <c r="A9" s="11" t="s">
        <v>72</v>
      </c>
      <c r="B9" s="11" t="s">
        <v>73</v>
      </c>
      <c r="C9" s="23" t="s">
        <v>61</v>
      </c>
    </row>
    <row r="10" spans="1:3" x14ac:dyDescent="0.35">
      <c r="A10" s="11" t="s">
        <v>74</v>
      </c>
      <c r="B10" s="11" t="s">
        <v>75</v>
      </c>
      <c r="C10" s="23" t="s">
        <v>61</v>
      </c>
    </row>
    <row r="11" spans="1:3" x14ac:dyDescent="0.35">
      <c r="A11" s="11" t="s">
        <v>76</v>
      </c>
      <c r="B11" s="11" t="s">
        <v>77</v>
      </c>
      <c r="C11" s="24" t="s">
        <v>61</v>
      </c>
    </row>
    <row r="12" spans="1:3" x14ac:dyDescent="0.35">
      <c r="A12" s="11" t="s">
        <v>78</v>
      </c>
      <c r="B12" s="11" t="s">
        <v>79</v>
      </c>
      <c r="C12" s="24" t="s">
        <v>61</v>
      </c>
    </row>
    <row r="13" spans="1:3" x14ac:dyDescent="0.35">
      <c r="A13" s="11" t="s">
        <v>80</v>
      </c>
      <c r="B13" s="11" t="s">
        <v>81</v>
      </c>
      <c r="C13" s="22" t="s">
        <v>21</v>
      </c>
    </row>
    <row r="14" spans="1:3" x14ac:dyDescent="0.35">
      <c r="A14" s="11" t="s">
        <v>82</v>
      </c>
      <c r="B14" s="11" t="s">
        <v>83</v>
      </c>
      <c r="C14" s="24" t="s">
        <v>61</v>
      </c>
    </row>
    <row r="15" spans="1:3" x14ac:dyDescent="0.35">
      <c r="A15" s="11" t="s">
        <v>84</v>
      </c>
      <c r="B15" s="11" t="s">
        <v>85</v>
      </c>
      <c r="C15" s="24" t="s">
        <v>61</v>
      </c>
    </row>
  </sheetData>
  <protectedRanges>
    <protectedRange sqref="C5:C10 B2:C4" name="Range2"/>
    <protectedRange sqref="A5:B10 D5:XFD10 A11:XFD64" name="Range1"/>
  </protectedRange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75"/>
  <sheetViews>
    <sheetView workbookViewId="0">
      <selection activeCell="B16" sqref="B16"/>
    </sheetView>
  </sheetViews>
  <sheetFormatPr defaultRowHeight="14.5" x14ac:dyDescent="0.35"/>
  <cols>
    <col min="1" max="1" width="28.08984375" customWidth="1"/>
    <col min="2" max="2" width="78.54296875" customWidth="1"/>
  </cols>
  <sheetData>
    <row r="1" spans="1:2" x14ac:dyDescent="0.35">
      <c r="A1" s="20" t="s">
        <v>86</v>
      </c>
      <c r="B1" s="20" t="s">
        <v>87</v>
      </c>
    </row>
    <row r="2" spans="1:2" x14ac:dyDescent="0.35">
      <c r="A2" s="11" t="s">
        <v>88</v>
      </c>
      <c r="B2" s="11" t="s">
        <v>89</v>
      </c>
    </row>
    <row r="3" spans="1:2" x14ac:dyDescent="0.35">
      <c r="A3" s="11" t="s">
        <v>90</v>
      </c>
      <c r="B3" s="11" t="s">
        <v>91</v>
      </c>
    </row>
    <row r="4" spans="1:2" x14ac:dyDescent="0.35">
      <c r="A4" s="11" t="s">
        <v>92</v>
      </c>
      <c r="B4" s="11" t="s">
        <v>93</v>
      </c>
    </row>
    <row r="5" spans="1:2" x14ac:dyDescent="0.35">
      <c r="A5" s="11" t="s">
        <v>94</v>
      </c>
      <c r="B5" s="11" t="s">
        <v>95</v>
      </c>
    </row>
    <row r="6" spans="1:2" x14ac:dyDescent="0.35">
      <c r="A6" s="11" t="s">
        <v>96</v>
      </c>
      <c r="B6" s="11" t="s">
        <v>97</v>
      </c>
    </row>
    <row r="7" spans="1:2" x14ac:dyDescent="0.35">
      <c r="A7" s="11" t="s">
        <v>98</v>
      </c>
      <c r="B7" s="11" t="s">
        <v>99</v>
      </c>
    </row>
    <row r="8" spans="1:2" x14ac:dyDescent="0.35">
      <c r="A8" s="11" t="s">
        <v>100</v>
      </c>
      <c r="B8" s="11" t="s">
        <v>101</v>
      </c>
    </row>
    <row r="9" spans="1:2" x14ac:dyDescent="0.35">
      <c r="A9" s="11" t="s">
        <v>102</v>
      </c>
      <c r="B9" s="11" t="s">
        <v>103</v>
      </c>
    </row>
    <row r="10" spans="1:2" x14ac:dyDescent="0.35">
      <c r="A10" s="11" t="s">
        <v>104</v>
      </c>
      <c r="B10" s="11" t="s">
        <v>105</v>
      </c>
    </row>
    <row r="11" spans="1:2" x14ac:dyDescent="0.35">
      <c r="A11" s="11" t="s">
        <v>106</v>
      </c>
      <c r="B11" s="11" t="s">
        <v>107</v>
      </c>
    </row>
    <row r="12" spans="1:2" x14ac:dyDescent="0.35">
      <c r="A12" s="11" t="s">
        <v>198</v>
      </c>
      <c r="B12" s="11" t="s">
        <v>201</v>
      </c>
    </row>
    <row r="13" spans="1:2" x14ac:dyDescent="0.35">
      <c r="A13" s="11" t="s">
        <v>199</v>
      </c>
      <c r="B13" s="11" t="s">
        <v>200</v>
      </c>
    </row>
    <row r="14" spans="1:2" x14ac:dyDescent="0.35">
      <c r="A14" s="11" t="s">
        <v>230</v>
      </c>
      <c r="B14" s="11" t="s">
        <v>231</v>
      </c>
    </row>
    <row r="15" spans="1:2" x14ac:dyDescent="0.35">
      <c r="A15" s="11" t="s">
        <v>207</v>
      </c>
      <c r="B15" s="11" t="s">
        <v>208</v>
      </c>
    </row>
    <row r="16" spans="1:2" x14ac:dyDescent="0.35">
      <c r="A16" s="11" t="s">
        <v>253</v>
      </c>
      <c r="B16" s="11" t="s">
        <v>254</v>
      </c>
    </row>
    <row r="17" spans="1:2" x14ac:dyDescent="0.35">
      <c r="A17" s="11" t="s">
        <v>212</v>
      </c>
      <c r="B17" s="11" t="s">
        <v>214</v>
      </c>
    </row>
    <row r="18" spans="1:2" x14ac:dyDescent="0.35">
      <c r="A18" s="11" t="s">
        <v>213</v>
      </c>
      <c r="B18" s="11" t="s">
        <v>215</v>
      </c>
    </row>
    <row r="19" spans="1:2" x14ac:dyDescent="0.35">
      <c r="A19" s="11" t="s">
        <v>210</v>
      </c>
      <c r="B19" s="11" t="s">
        <v>211</v>
      </c>
    </row>
    <row r="20" spans="1:2" x14ac:dyDescent="0.35">
      <c r="A20" s="11" t="s">
        <v>216</v>
      </c>
      <c r="B20" s="11" t="s">
        <v>217</v>
      </c>
    </row>
    <row r="21" spans="1:2" x14ac:dyDescent="0.35">
      <c r="A21" s="11" t="s">
        <v>218</v>
      </c>
      <c r="B21" s="11" t="s">
        <v>219</v>
      </c>
    </row>
    <row r="22" spans="1:2" x14ac:dyDescent="0.35">
      <c r="A22" s="11" t="s">
        <v>220</v>
      </c>
      <c r="B22" s="11" t="s">
        <v>221</v>
      </c>
    </row>
    <row r="23" spans="1:2" x14ac:dyDescent="0.35">
      <c r="A23" s="11" t="s">
        <v>223</v>
      </c>
      <c r="B23" s="11" t="s">
        <v>222</v>
      </c>
    </row>
    <row r="24" spans="1:2" x14ac:dyDescent="0.35">
      <c r="A24" s="11" t="s">
        <v>229</v>
      </c>
      <c r="B24" s="11" t="s">
        <v>228</v>
      </c>
    </row>
    <row r="25" spans="1:2" x14ac:dyDescent="0.35">
      <c r="A25" s="11" t="s">
        <v>224</v>
      </c>
      <c r="B25" s="11" t="s">
        <v>225</v>
      </c>
    </row>
    <row r="26" spans="1:2" x14ac:dyDescent="0.35">
      <c r="A26" s="11" t="s">
        <v>226</v>
      </c>
      <c r="B26" s="11" t="s">
        <v>227</v>
      </c>
    </row>
    <row r="27" spans="1:2" x14ac:dyDescent="0.35">
      <c r="A27" s="11" t="s">
        <v>108</v>
      </c>
      <c r="B27" s="11" t="s">
        <v>109</v>
      </c>
    </row>
    <row r="28" spans="1:2" x14ac:dyDescent="0.35">
      <c r="A28" s="11" t="s">
        <v>110</v>
      </c>
      <c r="B28" s="11" t="s">
        <v>237</v>
      </c>
    </row>
    <row r="29" spans="1:2" x14ac:dyDescent="0.35">
      <c r="A29" s="11" t="s">
        <v>111</v>
      </c>
      <c r="B29" s="11" t="s">
        <v>238</v>
      </c>
    </row>
    <row r="30" spans="1:2" x14ac:dyDescent="0.35">
      <c r="A30" s="11" t="s">
        <v>112</v>
      </c>
      <c r="B30" s="11" t="s">
        <v>239</v>
      </c>
    </row>
    <row r="31" spans="1:2" x14ac:dyDescent="0.35">
      <c r="A31" s="11" t="s">
        <v>113</v>
      </c>
      <c r="B31" s="11" t="s">
        <v>114</v>
      </c>
    </row>
    <row r="32" spans="1:2" x14ac:dyDescent="0.35">
      <c r="A32" s="11" t="s">
        <v>115</v>
      </c>
      <c r="B32" s="11" t="s">
        <v>116</v>
      </c>
    </row>
    <row r="33" spans="1:2" x14ac:dyDescent="0.35">
      <c r="A33" s="11" t="s">
        <v>117</v>
      </c>
      <c r="B33" s="11" t="s">
        <v>118</v>
      </c>
    </row>
    <row r="34" spans="1:2" x14ac:dyDescent="0.35">
      <c r="A34" s="11" t="s">
        <v>119</v>
      </c>
      <c r="B34" s="11" t="s">
        <v>120</v>
      </c>
    </row>
    <row r="35" spans="1:2" x14ac:dyDescent="0.35">
      <c r="A35" s="11" t="s">
        <v>121</v>
      </c>
      <c r="B35" s="11" t="s">
        <v>122</v>
      </c>
    </row>
    <row r="36" spans="1:2" x14ac:dyDescent="0.35">
      <c r="A36" s="11" t="s">
        <v>123</v>
      </c>
      <c r="B36" s="11" t="s">
        <v>124</v>
      </c>
    </row>
    <row r="37" spans="1:2" x14ac:dyDescent="0.35">
      <c r="A37" s="11" t="s">
        <v>125</v>
      </c>
      <c r="B37" s="11" t="s">
        <v>126</v>
      </c>
    </row>
    <row r="38" spans="1:2" x14ac:dyDescent="0.35">
      <c r="A38" s="11" t="s">
        <v>127</v>
      </c>
      <c r="B38" s="11" t="s">
        <v>128</v>
      </c>
    </row>
    <row r="39" spans="1:2" x14ac:dyDescent="0.35">
      <c r="A39" s="11" t="s">
        <v>129</v>
      </c>
      <c r="B39" s="11" t="s">
        <v>130</v>
      </c>
    </row>
    <row r="40" spans="1:2" x14ac:dyDescent="0.35">
      <c r="A40" s="11" t="s">
        <v>131</v>
      </c>
      <c r="B40" s="11" t="s">
        <v>132</v>
      </c>
    </row>
    <row r="41" spans="1:2" x14ac:dyDescent="0.35">
      <c r="A41" s="11" t="s">
        <v>133</v>
      </c>
      <c r="B41" s="11" t="s">
        <v>134</v>
      </c>
    </row>
    <row r="42" spans="1:2" x14ac:dyDescent="0.35">
      <c r="A42" s="11" t="s">
        <v>135</v>
      </c>
      <c r="B42" s="11" t="s">
        <v>136</v>
      </c>
    </row>
    <row r="43" spans="1:2" x14ac:dyDescent="0.35">
      <c r="A43" s="11" t="s">
        <v>137</v>
      </c>
      <c r="B43" s="11" t="s">
        <v>138</v>
      </c>
    </row>
    <row r="44" spans="1:2" x14ac:dyDescent="0.35">
      <c r="A44" s="11" t="s">
        <v>139</v>
      </c>
      <c r="B44" s="11" t="s">
        <v>140</v>
      </c>
    </row>
    <row r="45" spans="1:2" x14ac:dyDescent="0.35">
      <c r="A45" s="11" t="s">
        <v>141</v>
      </c>
      <c r="B45" s="11" t="s">
        <v>142</v>
      </c>
    </row>
    <row r="46" spans="1:2" x14ac:dyDescent="0.35">
      <c r="A46" s="11" t="s">
        <v>143</v>
      </c>
      <c r="B46" s="11" t="s">
        <v>144</v>
      </c>
    </row>
    <row r="47" spans="1:2" x14ac:dyDescent="0.35">
      <c r="A47" s="11" t="s">
        <v>145</v>
      </c>
      <c r="B47" s="11" t="s">
        <v>146</v>
      </c>
    </row>
    <row r="48" spans="1:2" x14ac:dyDescent="0.35">
      <c r="A48" s="11" t="s">
        <v>147</v>
      </c>
      <c r="B48" s="11" t="s">
        <v>148</v>
      </c>
    </row>
    <row r="49" spans="1:2" x14ac:dyDescent="0.35">
      <c r="A49" s="11" t="s">
        <v>202</v>
      </c>
      <c r="B49" s="11" t="s">
        <v>203</v>
      </c>
    </row>
    <row r="50" spans="1:2" x14ac:dyDescent="0.35">
      <c r="A50" s="11" t="s">
        <v>249</v>
      </c>
      <c r="B50" s="11" t="s">
        <v>251</v>
      </c>
    </row>
    <row r="51" spans="1:2" x14ac:dyDescent="0.35">
      <c r="A51" s="11" t="s">
        <v>250</v>
      </c>
      <c r="B51" s="11" t="s">
        <v>252</v>
      </c>
    </row>
    <row r="52" spans="1:2" x14ac:dyDescent="0.35">
      <c r="A52" s="11" t="s">
        <v>149</v>
      </c>
      <c r="B52" s="11" t="s">
        <v>240</v>
      </c>
    </row>
    <row r="53" spans="1:2" x14ac:dyDescent="0.35">
      <c r="A53" s="11" t="s">
        <v>150</v>
      </c>
      <c r="B53" s="11" t="s">
        <v>241</v>
      </c>
    </row>
    <row r="54" spans="1:2" x14ac:dyDescent="0.35">
      <c r="A54" s="11" t="s">
        <v>205</v>
      </c>
      <c r="B54" s="11" t="s">
        <v>242</v>
      </c>
    </row>
    <row r="55" spans="1:2" x14ac:dyDescent="0.35">
      <c r="A55" s="11" t="s">
        <v>206</v>
      </c>
      <c r="B55" s="11" t="s">
        <v>243</v>
      </c>
    </row>
    <row r="56" spans="1:2" x14ac:dyDescent="0.35">
      <c r="A56" s="11" t="s">
        <v>232</v>
      </c>
      <c r="B56" s="11" t="s">
        <v>244</v>
      </c>
    </row>
    <row r="57" spans="1:2" x14ac:dyDescent="0.35">
      <c r="A57" s="11" t="s">
        <v>233</v>
      </c>
      <c r="B57" s="11" t="s">
        <v>245</v>
      </c>
    </row>
    <row r="58" spans="1:2" x14ac:dyDescent="0.35">
      <c r="A58" s="11" t="s">
        <v>234</v>
      </c>
      <c r="B58" s="11" t="s">
        <v>246</v>
      </c>
    </row>
    <row r="59" spans="1:2" x14ac:dyDescent="0.35">
      <c r="A59" s="11" t="s">
        <v>235</v>
      </c>
      <c r="B59" s="11" t="s">
        <v>247</v>
      </c>
    </row>
    <row r="60" spans="1:2" x14ac:dyDescent="0.35">
      <c r="A60" s="11" t="s">
        <v>236</v>
      </c>
      <c r="B60" s="11" t="s">
        <v>248</v>
      </c>
    </row>
    <row r="61" spans="1:2" x14ac:dyDescent="0.35">
      <c r="A61" s="11" t="s">
        <v>151</v>
      </c>
      <c r="B61" s="11" t="s">
        <v>152</v>
      </c>
    </row>
    <row r="62" spans="1:2" x14ac:dyDescent="0.35">
      <c r="A62" s="11" t="s">
        <v>153</v>
      </c>
      <c r="B62" s="11" t="s">
        <v>154</v>
      </c>
    </row>
    <row r="63" spans="1:2" x14ac:dyDescent="0.35">
      <c r="A63" s="11" t="s">
        <v>155</v>
      </c>
      <c r="B63" s="11" t="s">
        <v>156</v>
      </c>
    </row>
    <row r="64" spans="1:2" x14ac:dyDescent="0.35">
      <c r="A64" s="11" t="s">
        <v>157</v>
      </c>
      <c r="B64" s="11" t="s">
        <v>158</v>
      </c>
    </row>
    <row r="65" spans="1:2" x14ac:dyDescent="0.35">
      <c r="A65" s="11" t="s">
        <v>159</v>
      </c>
      <c r="B65" s="11" t="s">
        <v>160</v>
      </c>
    </row>
    <row r="66" spans="1:2" x14ac:dyDescent="0.35">
      <c r="A66" s="11" t="s">
        <v>161</v>
      </c>
      <c r="B66" s="11" t="s">
        <v>162</v>
      </c>
    </row>
    <row r="67" spans="1:2" x14ac:dyDescent="0.35">
      <c r="A67" s="11" t="s">
        <v>163</v>
      </c>
      <c r="B67" s="11" t="s">
        <v>164</v>
      </c>
    </row>
    <row r="68" spans="1:2" x14ac:dyDescent="0.35">
      <c r="A68" s="11" t="s">
        <v>165</v>
      </c>
      <c r="B68" s="11" t="s">
        <v>166</v>
      </c>
    </row>
    <row r="69" spans="1:2" x14ac:dyDescent="0.35">
      <c r="A69" s="11" t="s">
        <v>167</v>
      </c>
      <c r="B69" s="11" t="s">
        <v>168</v>
      </c>
    </row>
    <row r="70" spans="1:2" x14ac:dyDescent="0.35">
      <c r="A70" s="11" t="s">
        <v>169</v>
      </c>
      <c r="B70" s="11" t="s">
        <v>170</v>
      </c>
    </row>
    <row r="71" spans="1:2" x14ac:dyDescent="0.35">
      <c r="A71" s="11" t="s">
        <v>171</v>
      </c>
      <c r="B71" s="11" t="s">
        <v>172</v>
      </c>
    </row>
    <row r="72" spans="1:2" x14ac:dyDescent="0.35">
      <c r="A72" s="11" t="s">
        <v>173</v>
      </c>
      <c r="B72" s="11" t="s">
        <v>174</v>
      </c>
    </row>
    <row r="73" spans="1:2" x14ac:dyDescent="0.35">
      <c r="A73" s="11" t="s">
        <v>175</v>
      </c>
      <c r="B73" s="11" t="s">
        <v>176</v>
      </c>
    </row>
    <row r="74" spans="1:2" x14ac:dyDescent="0.35">
      <c r="A74" s="11" t="s">
        <v>177</v>
      </c>
      <c r="B74" s="11" t="s">
        <v>178</v>
      </c>
    </row>
    <row r="75" spans="1:2" x14ac:dyDescent="0.35">
      <c r="A75" s="11" t="s">
        <v>179</v>
      </c>
      <c r="B75" s="1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</sheetPr>
  <dimension ref="A1:B5"/>
  <sheetViews>
    <sheetView workbookViewId="0">
      <selection activeCell="B4" sqref="B4"/>
    </sheetView>
  </sheetViews>
  <sheetFormatPr defaultRowHeight="14.5" x14ac:dyDescent="0.35"/>
  <cols>
    <col min="1" max="1" width="20.54296875" customWidth="1"/>
    <col min="2" max="2" width="74.54296875" customWidth="1"/>
  </cols>
  <sheetData>
    <row r="1" spans="1:2" s="2" customFormat="1" x14ac:dyDescent="0.35">
      <c r="A1" s="16" t="s">
        <v>181</v>
      </c>
      <c r="B1" s="16" t="s">
        <v>182</v>
      </c>
    </row>
    <row r="2" spans="1:2" x14ac:dyDescent="0.35">
      <c r="A2" s="11" t="s">
        <v>183</v>
      </c>
      <c r="B2" s="11" t="s">
        <v>20</v>
      </c>
    </row>
    <row r="3" spans="1:2" x14ac:dyDescent="0.35">
      <c r="A3" s="11" t="s">
        <v>184</v>
      </c>
      <c r="B3" s="19"/>
    </row>
    <row r="4" spans="1:2" x14ac:dyDescent="0.35">
      <c r="A4" s="11" t="s">
        <v>185</v>
      </c>
      <c r="B4" s="11" t="s">
        <v>186</v>
      </c>
    </row>
    <row r="5" spans="1:2" x14ac:dyDescent="0.35">
      <c r="A5" s="11" t="s">
        <v>187</v>
      </c>
      <c r="B5" s="19">
        <v>3</v>
      </c>
    </row>
  </sheetData>
  <protectedRanges>
    <protectedRange sqref="B2:B5" name="Range1"/>
  </protectedRanges>
  <dataValidations count="1">
    <dataValidation type="whole" showInputMessage="1" showErrorMessage="1" sqref="B5">
      <formula1>1</formula1>
      <formula2>1000000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Misc!$B$1:$B$2</xm:f>
          </x14:formula1>
          <xm:sqref>B4 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</sheetPr>
  <dimension ref="A1:B6"/>
  <sheetViews>
    <sheetView workbookViewId="0">
      <selection activeCell="B11" sqref="B11"/>
    </sheetView>
  </sheetViews>
  <sheetFormatPr defaultRowHeight="14.5" x14ac:dyDescent="0.35"/>
  <cols>
    <col min="1" max="1" width="25.453125" customWidth="1"/>
    <col min="2" max="2" width="11.7265625" customWidth="1"/>
  </cols>
  <sheetData>
    <row r="1" spans="1:2" x14ac:dyDescent="0.35">
      <c r="A1" s="16" t="s">
        <v>181</v>
      </c>
      <c r="B1" s="16" t="s">
        <v>182</v>
      </c>
    </row>
    <row r="2" spans="1:2" x14ac:dyDescent="0.35">
      <c r="A2" s="21" t="s">
        <v>188</v>
      </c>
      <c r="B2" s="21">
        <v>120</v>
      </c>
    </row>
    <row r="3" spans="1:2" x14ac:dyDescent="0.35">
      <c r="A3" s="21" t="s">
        <v>189</v>
      </c>
      <c r="B3" s="21">
        <v>60</v>
      </c>
    </row>
    <row r="4" spans="1:2" x14ac:dyDescent="0.35">
      <c r="A4" s="21" t="s">
        <v>190</v>
      </c>
      <c r="B4" s="21">
        <v>180</v>
      </c>
    </row>
    <row r="5" spans="1:2" x14ac:dyDescent="0.35">
      <c r="A5" s="21" t="s">
        <v>255</v>
      </c>
      <c r="B5" s="21">
        <v>180</v>
      </c>
    </row>
    <row r="6" spans="1:2" x14ac:dyDescent="0.35">
      <c r="A6" s="21" t="s">
        <v>256</v>
      </c>
      <c r="B6" s="21">
        <v>300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2"/>
  <sheetViews>
    <sheetView workbookViewId="0">
      <selection activeCell="A3" sqref="A3"/>
    </sheetView>
  </sheetViews>
  <sheetFormatPr defaultRowHeight="14.5" x14ac:dyDescent="0.35"/>
  <cols>
    <col min="1" max="1" width="17.54296875" customWidth="1"/>
    <col min="2" max="2" width="12" customWidth="1"/>
    <col min="3" max="3" width="11.453125" customWidth="1"/>
  </cols>
  <sheetData>
    <row r="1" spans="1:3" s="2" customFormat="1" x14ac:dyDescent="0.35">
      <c r="A1" s="16" t="s">
        <v>191</v>
      </c>
      <c r="B1" s="16" t="s">
        <v>192</v>
      </c>
      <c r="C1" s="16" t="s">
        <v>193</v>
      </c>
    </row>
    <row r="2" spans="1:3" x14ac:dyDescent="0.35">
      <c r="A2" s="11"/>
      <c r="B2" s="11"/>
      <c r="C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cols>
    <col min="1" max="1" width="18.453125" customWidth="1"/>
  </cols>
  <sheetData>
    <row r="1" spans="1:2" x14ac:dyDescent="0.35">
      <c r="A1" t="s">
        <v>8</v>
      </c>
      <c r="B1" t="s">
        <v>20</v>
      </c>
    </row>
    <row r="2" spans="1:2" x14ac:dyDescent="0.35">
      <c r="A2" t="s">
        <v>194</v>
      </c>
      <c r="B2" t="s">
        <v>186</v>
      </c>
    </row>
    <row r="3" spans="1:2" x14ac:dyDescent="0.35">
      <c r="A3" t="s">
        <v>7</v>
      </c>
    </row>
    <row r="4" spans="1:2" x14ac:dyDescent="0.35">
      <c r="A4" t="s">
        <v>195</v>
      </c>
    </row>
    <row r="5" spans="1:2" x14ac:dyDescent="0.35">
      <c r="A5" t="s">
        <v>196</v>
      </c>
    </row>
    <row r="6" spans="1:2" x14ac:dyDescent="0.35">
      <c r="A6" t="s">
        <v>197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Browser</vt:lpstr>
      <vt:lpstr>Connections</vt:lpstr>
      <vt:lpstr>Logins</vt:lpstr>
      <vt:lpstr>Test Files</vt:lpstr>
      <vt:lpstr>Reporting</vt:lpstr>
      <vt:lpstr>Other Settings</vt:lpstr>
      <vt:lpstr>Customer</vt:lpstr>
      <vt:lpstr>Misc</vt:lpstr>
      <vt:lpstr>Browser!Browsers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2018-11-26T16:15:18Z</dcterms:created>
  <dcterms:modified xsi:type="dcterms:W3CDTF">2019-04-18T08:38:44Z</dcterms:modified>
  <cp:category/>
  <cp:contentStatus/>
</cp:coreProperties>
</file>