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omalave/Documents/my_virtual_envs/tiki_bird/tiki_room/"/>
    </mc:Choice>
  </mc:AlternateContent>
  <xr:revisionPtr revIDLastSave="0" documentId="13_ncr:1_{E42C7AC9-064A-0345-89CB-EA8CCC180357}" xr6:coauthVersionLast="36" xr6:coauthVersionMax="36" xr10:uidLastSave="{00000000-0000-0000-0000-000000000000}"/>
  <bookViews>
    <workbookView xWindow="17280" yWindow="460" windowWidth="11520" windowHeight="16460" xr2:uid="{1784EFD4-1303-8844-BCCC-7FB28BBAA40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0" i="1" l="1"/>
  <c r="A138" i="1"/>
  <c r="A137" i="1"/>
  <c r="A132" i="1"/>
  <c r="A131" i="1"/>
  <c r="A129" i="1"/>
  <c r="G145" i="1" l="1"/>
  <c r="A128" i="1"/>
  <c r="A146" i="1"/>
  <c r="A143" i="1"/>
  <c r="A126" i="1"/>
  <c r="A120" i="1"/>
  <c r="A117" i="1"/>
  <c r="A115" i="1"/>
  <c r="A113" i="1"/>
  <c r="A110" i="1"/>
  <c r="A104" i="1"/>
  <c r="A98" i="1"/>
  <c r="A96" i="1"/>
  <c r="A94" i="1"/>
  <c r="A91" i="1"/>
  <c r="A85" i="1"/>
  <c r="A84" i="1"/>
  <c r="A79" i="1"/>
  <c r="A77" i="1"/>
  <c r="A75" i="1"/>
  <c r="A70" i="1"/>
  <c r="A66" i="1"/>
  <c r="A62" i="1"/>
  <c r="A58" i="1"/>
  <c r="A54" i="1"/>
  <c r="A52" i="1"/>
  <c r="A49" i="1"/>
  <c r="A47" i="1"/>
  <c r="A43" i="1"/>
  <c r="A37" i="1"/>
  <c r="A33" i="1"/>
  <c r="A31" i="1"/>
  <c r="A29" i="1"/>
  <c r="A27" i="1"/>
  <c r="A22" i="1"/>
  <c r="A20" i="1"/>
  <c r="A17" i="1"/>
  <c r="A14" i="1"/>
  <c r="A11" i="1"/>
  <c r="A8" i="1"/>
</calcChain>
</file>

<file path=xl/sharedStrings.xml><?xml version="1.0" encoding="utf-8"?>
<sst xmlns="http://schemas.openxmlformats.org/spreadsheetml/2006/main" count="119" uniqueCount="62">
  <si>
    <t>Enchanted Tiki Room Lyrics and Timings</t>
  </si>
  <si>
    <t>[JOSE]</t>
  </si>
  <si>
    <t>(spoken)</t>
  </si>
  <si>
    <t>Ole! Ole! It's showtime!</t>
  </si>
  <si>
    <t>[BIRDS]</t>
  </si>
  <si>
    <t>In the tiki tiki tiki tiki room</t>
  </si>
  <si>
    <t>All the birds sing words</t>
  </si>
  <si>
    <t>[PIERRE]</t>
  </si>
  <si>
    <t>And the flowers croon</t>
  </si>
  <si>
    <t>Welcome to our tropical hide-a-way</t>
  </si>
  <si>
    <t>You lucky people you</t>
  </si>
  <si>
    <t>If we weren't in the show starting right away</t>
  </si>
  <si>
    <t>We'd be in the audience too</t>
  </si>
  <si>
    <t>Altogether!</t>
  </si>
  <si>
    <t>[MICHAEL]</t>
  </si>
  <si>
    <t>I sing so beautiful! I should sing solo</t>
  </si>
  <si>
    <t>Si, solo we can't hear you</t>
  </si>
  <si>
    <t>My voice may not be so marvelous but my profile is out of this world</t>
  </si>
  <si>
    <t>[FRITZ]</t>
  </si>
  <si>
    <t>Jawohl, but the trouble is it's not far enough out of this world. Isn't that right, herr Schmidt? Oh ho, I see Schmidt has no hair!</t>
  </si>
  <si>
    <t>Mi amigos, stop the clucking. You sound like a bunch of old hens. There's a lot of birds waiting to go on. For instance-</t>
  </si>
  <si>
    <t>The boys in me back are called macaws</t>
  </si>
  <si>
    <t>Because of their claws?</t>
  </si>
  <si>
    <t>No, because they're macaws</t>
  </si>
  <si>
    <t>And my fine feathered friend is a jolly toucan</t>
  </si>
  <si>
    <t>And two can sound better than one toucan can</t>
  </si>
  <si>
    <t>The bird of paradise is an elegant bird</t>
  </si>
  <si>
    <t>It likes to be seen and it loves to be heard</t>
  </si>
  <si>
    <t>Most little birdies fly away</t>
  </si>
  <si>
    <t>But the tiki room birds are here every day</t>
  </si>
  <si>
    <t>All the birds sing words and the flowers croon</t>
  </si>
  <si>
    <t>In the tiki tiki tiki tiki room!</t>
  </si>
  <si>
    <t>Our show be delightful. We hope you'll agree</t>
  </si>
  <si>
    <t>We hope that it fills you with pleasure and glee</t>
  </si>
  <si>
    <t>Because if we don't make you feel like that</t>
  </si>
  <si>
    <t>We're gonna wind up on a lady's hat!</t>
  </si>
  <si>
    <t>All my magnificent produc-ti-on is yet to come</t>
  </si>
  <si>
    <t>So strum the guitar and beat the drum</t>
  </si>
  <si>
    <t>We've been a hit and we know you'll adore us</t>
  </si>
  <si>
    <t>So come on and join us in another chorus</t>
  </si>
  <si>
    <t>In the tiki tiki tiki tiki room [MICHAEL: A little lower.]</t>
  </si>
  <si>
    <t>*sings softer*</t>
  </si>
  <si>
    <t>In the tiki tiki tiki tiki room [MICHAEL: A little louder.]</t>
  </si>
  <si>
    <t>*sings back to normal volume*</t>
  </si>
  <si>
    <t>TIMING</t>
  </si>
  <si>
    <t>JOSE</t>
  </si>
  <si>
    <t>Ah, buenos dias, señorita. My siestas are getting are getting chorter and chorter. Oh, look at all the people! Welcome to Walt Disney’s Enchanted Tiki Room. Hey, Michael, mi amigo! Pay attention—it’s showtime.</t>
  </si>
  <si>
    <t>MICHAEL</t>
  </si>
  <si>
    <t>So it is. And what darling people I have sittin’ under me. Pierre, you rascal, you! Let’s put on the show.</t>
  </si>
  <si>
    <t>PIERRE</t>
  </si>
  <si>
    <t>FRITZ</t>
  </si>
  <si>
    <t>Wait! Wait! We forgot to wake up the glee club!</t>
  </si>
  <si>
    <t>(Whistle blows, followed by loud squawking from the birds.)</t>
  </si>
  <si>
    <t>[background]</t>
  </si>
  <si>
    <t>Mes ami such wonderful singing calls for applause</t>
  </si>
  <si>
    <t>Si that was crazy</t>
  </si>
  <si>
    <t>Si amigos applause</t>
  </si>
  <si>
    <r>
      <t>Mon ami, I am always ready, as you say, to put on ze show. </t>
    </r>
    <r>
      <rPr>
        <i/>
        <sz val="14"/>
        <color rgb="FF666666"/>
        <rFont val="Calibri"/>
        <family val="2"/>
        <scheme val="minor"/>
      </rPr>
      <t>(Whistles.)</t>
    </r>
    <r>
      <rPr>
        <sz val="14"/>
        <color rgb="FF666666"/>
        <rFont val="Calibri"/>
        <family val="2"/>
        <scheme val="minor"/>
      </rPr>
      <t> Oh pardon, madame, that whistle was for my good friend Fritz.</t>
    </r>
  </si>
  <si>
    <r>
      <t>Ach tu lieber! I almost fell out of mein upper perch. Glad to see you all aboard—uh, ashore—or—</t>
    </r>
    <r>
      <rPr>
        <i/>
        <sz val="14"/>
        <color rgb="FF666666"/>
        <rFont val="Calibri"/>
        <family val="2"/>
        <scheme val="minor"/>
      </rPr>
      <t>(Laughs.)</t>
    </r>
    <r>
      <rPr>
        <sz val="14"/>
        <color rgb="FF666666"/>
        <rFont val="Calibri"/>
        <family val="2"/>
        <scheme val="minor"/>
      </rPr>
      <t> Verever you are! Mein </t>
    </r>
    <r>
      <rPr>
        <i/>
        <sz val="14"/>
        <color rgb="FF666666"/>
        <rFont val="Calibri"/>
        <family val="2"/>
        <scheme val="minor"/>
      </rPr>
      <t>goodness</t>
    </r>
    <r>
      <rPr>
        <sz val="14"/>
        <color rgb="FF666666"/>
        <rFont val="Calibri"/>
        <family val="2"/>
        <scheme val="minor"/>
      </rPr>
      <t>, you’re all shtaring at us. We better shtart the show rolling!</t>
    </r>
  </si>
  <si>
    <t>finale</t>
  </si>
  <si>
    <t>aahaa! Applause, applause</t>
  </si>
  <si>
    <t>[Michael]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</si>
</sst>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sz val="14"/>
      <color theme="1"/>
      <name val="Calibri"/>
      <family val="2"/>
      <scheme val="minor"/>
    </font>
    <font>
      <sz val="14"/>
      <color rgb="FF222222"/>
      <name val="Calibri"/>
      <family val="2"/>
      <scheme val="minor"/>
    </font>
    <font>
      <sz val="14"/>
      <color rgb="FF666666"/>
      <name val="Calibri"/>
      <family val="2"/>
      <scheme val="minor"/>
    </font>
    <font>
      <i/>
      <sz val="14"/>
      <color rgb="FF666666"/>
      <name val="Calibri"/>
      <family val="2"/>
      <scheme val="minor"/>
    </font>
    <font>
      <u/>
      <sz val="14"/>
      <color theme="1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enius.com/Walt-disney-records-the-tiki-tiki-tiki-room-ly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6973-0FF1-2C4F-8042-CB326E205C33}">
  <dimension ref="A1:G147"/>
  <sheetViews>
    <sheetView tabSelected="1" topLeftCell="A118" workbookViewId="0">
      <selection activeCell="A141" sqref="A141"/>
    </sheetView>
  </sheetViews>
  <sheetFormatPr baseColWidth="10" defaultRowHeight="19" x14ac:dyDescent="0.25"/>
  <cols>
    <col min="1" max="16384" width="10.83203125" style="1"/>
  </cols>
  <sheetData>
    <row r="1" spans="1:3" x14ac:dyDescent="0.25">
      <c r="B1" s="1" t="s">
        <v>0</v>
      </c>
    </row>
    <row r="3" spans="1:3" x14ac:dyDescent="0.25">
      <c r="B3" s="1" t="s">
        <v>44</v>
      </c>
    </row>
    <row r="4" spans="1:3" x14ac:dyDescent="0.25">
      <c r="C4" s="2"/>
    </row>
    <row r="5" spans="1:3" x14ac:dyDescent="0.25">
      <c r="B5" s="1">
        <v>0.3</v>
      </c>
      <c r="C5" s="3" t="s">
        <v>45</v>
      </c>
    </row>
    <row r="6" spans="1:3" x14ac:dyDescent="0.25">
      <c r="C6" s="3" t="s">
        <v>46</v>
      </c>
    </row>
    <row r="8" spans="1:3" x14ac:dyDescent="0.25">
      <c r="A8" s="1">
        <f>B8-B5</f>
        <v>14.2</v>
      </c>
      <c r="B8" s="1">
        <v>14.5</v>
      </c>
      <c r="C8" s="3" t="s">
        <v>47</v>
      </c>
    </row>
    <row r="9" spans="1:3" x14ac:dyDescent="0.25">
      <c r="C9" s="3" t="s">
        <v>48</v>
      </c>
    </row>
    <row r="11" spans="1:3" x14ac:dyDescent="0.25">
      <c r="A11" s="1">
        <f>B11-B8</f>
        <v>8.5</v>
      </c>
      <c r="B11" s="1">
        <v>23</v>
      </c>
      <c r="C11" s="3" t="s">
        <v>49</v>
      </c>
    </row>
    <row r="12" spans="1:3" x14ac:dyDescent="0.25">
      <c r="C12" s="3" t="s">
        <v>57</v>
      </c>
    </row>
    <row r="14" spans="1:3" x14ac:dyDescent="0.25">
      <c r="A14" s="1">
        <f>B14-B11</f>
        <v>10.200000000000003</v>
      </c>
      <c r="B14" s="1">
        <v>33.200000000000003</v>
      </c>
      <c r="C14" s="3" t="s">
        <v>50</v>
      </c>
    </row>
    <row r="15" spans="1:3" x14ac:dyDescent="0.25">
      <c r="C15" s="3" t="s">
        <v>58</v>
      </c>
    </row>
    <row r="17" spans="1:3" x14ac:dyDescent="0.25">
      <c r="A17" s="1">
        <f>B17-B14</f>
        <v>14.099999999999994</v>
      </c>
      <c r="B17" s="1">
        <v>47.3</v>
      </c>
      <c r="C17" s="3" t="s">
        <v>47</v>
      </c>
    </row>
    <row r="18" spans="1:3" x14ac:dyDescent="0.25">
      <c r="C18" s="3" t="s">
        <v>51</v>
      </c>
    </row>
    <row r="20" spans="1:3" x14ac:dyDescent="0.25">
      <c r="A20" s="1">
        <f>B20-B17</f>
        <v>4</v>
      </c>
      <c r="B20" s="1">
        <v>51.3</v>
      </c>
      <c r="C20" s="4" t="s">
        <v>52</v>
      </c>
    </row>
    <row r="22" spans="1:3" x14ac:dyDescent="0.25">
      <c r="A22" s="1">
        <f>B22-B20</f>
        <v>3.2000000000000028</v>
      </c>
      <c r="B22" s="1">
        <v>54.5</v>
      </c>
      <c r="C22" s="2" t="s">
        <v>1</v>
      </c>
    </row>
    <row r="23" spans="1:3" x14ac:dyDescent="0.25">
      <c r="C23" s="2" t="s">
        <v>2</v>
      </c>
    </row>
    <row r="24" spans="1:3" x14ac:dyDescent="0.25">
      <c r="C24" s="2" t="s">
        <v>3</v>
      </c>
    </row>
    <row r="26" spans="1:3" x14ac:dyDescent="0.25">
      <c r="C26" s="2" t="s">
        <v>4</v>
      </c>
    </row>
    <row r="27" spans="1:3" x14ac:dyDescent="0.25">
      <c r="A27" s="1">
        <f>B27-B22</f>
        <v>3.2999999999999972</v>
      </c>
      <c r="B27" s="1">
        <v>57.8</v>
      </c>
      <c r="C27" s="2" t="s">
        <v>5</v>
      </c>
    </row>
    <row r="28" spans="1:3" x14ac:dyDescent="0.25">
      <c r="C28" s="2" t="s">
        <v>5</v>
      </c>
    </row>
    <row r="29" spans="1:3" x14ac:dyDescent="0.25">
      <c r="A29" s="1">
        <f>B29-B27</f>
        <v>5.1000000000000014</v>
      </c>
      <c r="B29" s="1">
        <v>62.9</v>
      </c>
      <c r="C29" s="2" t="s">
        <v>1</v>
      </c>
    </row>
    <row r="30" spans="1:3" x14ac:dyDescent="0.25">
      <c r="C30" s="2" t="s">
        <v>6</v>
      </c>
    </row>
    <row r="31" spans="1:3" x14ac:dyDescent="0.25">
      <c r="A31" s="1">
        <f>B31-B29</f>
        <v>0.80000000000000426</v>
      </c>
      <c r="B31" s="1">
        <v>63.7</v>
      </c>
      <c r="C31" s="2" t="s">
        <v>7</v>
      </c>
    </row>
    <row r="32" spans="1:3" x14ac:dyDescent="0.25">
      <c r="C32" s="2" t="s">
        <v>8</v>
      </c>
    </row>
    <row r="33" spans="1:3" x14ac:dyDescent="0.25">
      <c r="A33" s="1">
        <f>B33-B31</f>
        <v>2.0999999999999943</v>
      </c>
      <c r="B33" s="1">
        <v>65.8</v>
      </c>
      <c r="C33" s="2" t="s">
        <v>4</v>
      </c>
    </row>
    <row r="34" spans="1:3" x14ac:dyDescent="0.25">
      <c r="C34" s="2" t="s">
        <v>5</v>
      </c>
    </row>
    <row r="37" spans="1:3" x14ac:dyDescent="0.25">
      <c r="A37" s="1">
        <f>B37-B33</f>
        <v>2.7999999999999972</v>
      </c>
      <c r="B37" s="1">
        <v>68.599999999999994</v>
      </c>
      <c r="C37" s="2" t="s">
        <v>1</v>
      </c>
    </row>
    <row r="38" spans="1:3" x14ac:dyDescent="0.25">
      <c r="C38" s="2" t="s">
        <v>9</v>
      </c>
    </row>
    <row r="39" spans="1:3" x14ac:dyDescent="0.25">
      <c r="C39" s="2" t="s">
        <v>10</v>
      </c>
    </row>
    <row r="40" spans="1:3" x14ac:dyDescent="0.25">
      <c r="C40" s="2" t="s">
        <v>11</v>
      </c>
    </row>
    <row r="41" spans="1:3" x14ac:dyDescent="0.25">
      <c r="C41" s="2" t="s">
        <v>12</v>
      </c>
    </row>
    <row r="43" spans="1:3" x14ac:dyDescent="0.25">
      <c r="A43" s="6">
        <f>B43-B37</f>
        <v>9.8000000000000114</v>
      </c>
      <c r="B43" s="1">
        <v>78.400000000000006</v>
      </c>
      <c r="C43" s="2" t="s">
        <v>4</v>
      </c>
    </row>
    <row r="44" spans="1:3" x14ac:dyDescent="0.25">
      <c r="C44" s="2" t="s">
        <v>13</v>
      </c>
    </row>
    <row r="45" spans="1:3" x14ac:dyDescent="0.25">
      <c r="C45" s="2" t="s">
        <v>5</v>
      </c>
    </row>
    <row r="46" spans="1:3" x14ac:dyDescent="0.25">
      <c r="C46" s="2" t="s">
        <v>5</v>
      </c>
    </row>
    <row r="47" spans="1:3" x14ac:dyDescent="0.25">
      <c r="A47" s="1">
        <f>B47-B43</f>
        <v>6</v>
      </c>
      <c r="B47" s="1">
        <v>84.4</v>
      </c>
      <c r="C47" s="2" t="s">
        <v>1</v>
      </c>
    </row>
    <row r="48" spans="1:3" x14ac:dyDescent="0.25">
      <c r="C48" s="2" t="s">
        <v>6</v>
      </c>
    </row>
    <row r="49" spans="1:3" x14ac:dyDescent="0.25">
      <c r="A49" s="1">
        <f>B49-B47</f>
        <v>1.2999999999999972</v>
      </c>
      <c r="B49" s="1">
        <v>85.7</v>
      </c>
      <c r="C49" s="2" t="s">
        <v>7</v>
      </c>
    </row>
    <row r="50" spans="1:3" x14ac:dyDescent="0.25">
      <c r="C50" s="2" t="s">
        <v>8</v>
      </c>
    </row>
    <row r="51" spans="1:3" x14ac:dyDescent="0.25">
      <c r="C51" s="2" t="s">
        <v>4</v>
      </c>
    </row>
    <row r="52" spans="1:3" x14ac:dyDescent="0.25">
      <c r="A52" s="1">
        <f>B52-B49</f>
        <v>1.2999999999999972</v>
      </c>
      <c r="B52" s="1">
        <v>87</v>
      </c>
      <c r="C52" s="2" t="s">
        <v>5</v>
      </c>
    </row>
    <row r="54" spans="1:3" x14ac:dyDescent="0.25">
      <c r="A54" s="1">
        <f>B54-B52</f>
        <v>3.0999999999999943</v>
      </c>
      <c r="B54" s="1">
        <v>90.1</v>
      </c>
      <c r="C54" s="2" t="s">
        <v>14</v>
      </c>
    </row>
    <row r="55" spans="1:3" x14ac:dyDescent="0.25">
      <c r="C55" s="2" t="s">
        <v>2</v>
      </c>
    </row>
    <row r="56" spans="1:3" x14ac:dyDescent="0.25">
      <c r="C56" s="2" t="s">
        <v>15</v>
      </c>
    </row>
    <row r="58" spans="1:3" x14ac:dyDescent="0.25">
      <c r="A58" s="1">
        <f>B58-B54</f>
        <v>4</v>
      </c>
      <c r="B58" s="1">
        <v>94.1</v>
      </c>
      <c r="C58" s="2" t="s">
        <v>1</v>
      </c>
    </row>
    <row r="59" spans="1:3" x14ac:dyDescent="0.25">
      <c r="C59" s="2" t="s">
        <v>2</v>
      </c>
    </row>
    <row r="60" spans="1:3" x14ac:dyDescent="0.25">
      <c r="C60" s="2" t="s">
        <v>16</v>
      </c>
    </row>
    <row r="62" spans="1:3" x14ac:dyDescent="0.25">
      <c r="A62" s="1">
        <f>B62-B58</f>
        <v>2.4000000000000057</v>
      </c>
      <c r="B62" s="1">
        <v>96.5</v>
      </c>
      <c r="C62" s="2" t="s">
        <v>7</v>
      </c>
    </row>
    <row r="63" spans="1:3" x14ac:dyDescent="0.25">
      <c r="C63" s="2" t="s">
        <v>2</v>
      </c>
    </row>
    <row r="64" spans="1:3" x14ac:dyDescent="0.25">
      <c r="C64" s="2" t="s">
        <v>17</v>
      </c>
    </row>
    <row r="66" spans="1:3" x14ac:dyDescent="0.25">
      <c r="A66" s="1">
        <f>B66-B62</f>
        <v>4.7999999999999972</v>
      </c>
      <c r="B66" s="1">
        <v>101.3</v>
      </c>
      <c r="C66" s="2" t="s">
        <v>18</v>
      </c>
    </row>
    <row r="67" spans="1:3" x14ac:dyDescent="0.25">
      <c r="C67" s="2" t="s">
        <v>2</v>
      </c>
    </row>
    <row r="68" spans="1:3" x14ac:dyDescent="0.25">
      <c r="C68" s="2" t="s">
        <v>19</v>
      </c>
    </row>
    <row r="70" spans="1:3" x14ac:dyDescent="0.25">
      <c r="A70" s="1">
        <f>B70-B66</f>
        <v>8.6000000000000085</v>
      </c>
      <c r="B70" s="1">
        <v>109.9</v>
      </c>
      <c r="C70" s="2" t="s">
        <v>1</v>
      </c>
    </row>
    <row r="71" spans="1:3" x14ac:dyDescent="0.25">
      <c r="C71" s="2" t="s">
        <v>2</v>
      </c>
    </row>
    <row r="72" spans="1:3" x14ac:dyDescent="0.25">
      <c r="C72" s="2" t="s">
        <v>20</v>
      </c>
    </row>
    <row r="75" spans="1:3" x14ac:dyDescent="0.25">
      <c r="A75" s="1">
        <f>B75-B70</f>
        <v>6.5</v>
      </c>
      <c r="B75" s="1">
        <v>116.4</v>
      </c>
      <c r="C75" s="2" t="s">
        <v>7</v>
      </c>
    </row>
    <row r="76" spans="1:3" x14ac:dyDescent="0.25">
      <c r="C76" s="2" t="s">
        <v>21</v>
      </c>
    </row>
    <row r="77" spans="1:3" x14ac:dyDescent="0.25">
      <c r="A77" s="1">
        <f>B77-B75</f>
        <v>2.7999999999999972</v>
      </c>
      <c r="B77" s="1">
        <v>119.2</v>
      </c>
      <c r="C77" s="2" t="s">
        <v>1</v>
      </c>
    </row>
    <row r="78" spans="1:3" x14ac:dyDescent="0.25">
      <c r="C78" s="2" t="s">
        <v>22</v>
      </c>
    </row>
    <row r="79" spans="1:3" x14ac:dyDescent="0.25">
      <c r="A79" s="1">
        <f>B79-B77</f>
        <v>1.0999999999999943</v>
      </c>
      <c r="B79" s="1">
        <v>120.3</v>
      </c>
      <c r="C79" s="2" t="s">
        <v>7</v>
      </c>
    </row>
    <row r="80" spans="1:3" x14ac:dyDescent="0.25">
      <c r="C80" s="2" t="s">
        <v>23</v>
      </c>
    </row>
    <row r="81" spans="1:3" x14ac:dyDescent="0.25">
      <c r="C81" s="2" t="s">
        <v>24</v>
      </c>
    </row>
    <row r="82" spans="1:3" x14ac:dyDescent="0.25">
      <c r="C82" s="2" t="s">
        <v>25</v>
      </c>
    </row>
    <row r="84" spans="1:3" x14ac:dyDescent="0.25">
      <c r="A84" s="1">
        <f>B84-B79</f>
        <v>7.1000000000000085</v>
      </c>
      <c r="B84" s="1">
        <v>127.4</v>
      </c>
      <c r="C84" s="2" t="s">
        <v>53</v>
      </c>
    </row>
    <row r="85" spans="1:3" x14ac:dyDescent="0.25">
      <c r="A85" s="1">
        <f>B85-B84</f>
        <v>5</v>
      </c>
      <c r="B85" s="1">
        <v>132.4</v>
      </c>
      <c r="C85" s="2" t="s">
        <v>1</v>
      </c>
    </row>
    <row r="86" spans="1:3" x14ac:dyDescent="0.25">
      <c r="C86" s="2" t="s">
        <v>26</v>
      </c>
    </row>
    <row r="87" spans="1:3" x14ac:dyDescent="0.25">
      <c r="C87" s="2" t="s">
        <v>27</v>
      </c>
    </row>
    <row r="88" spans="1:3" x14ac:dyDescent="0.25">
      <c r="C88" s="2" t="s">
        <v>28</v>
      </c>
    </row>
    <row r="89" spans="1:3" x14ac:dyDescent="0.25">
      <c r="C89" s="2" t="s">
        <v>29</v>
      </c>
    </row>
    <row r="91" spans="1:3" x14ac:dyDescent="0.25">
      <c r="A91" s="1">
        <f>B91-B85</f>
        <v>10.699999999999989</v>
      </c>
      <c r="B91" s="1">
        <v>143.1</v>
      </c>
      <c r="C91" s="2" t="s">
        <v>4</v>
      </c>
    </row>
    <row r="92" spans="1:3" x14ac:dyDescent="0.25">
      <c r="C92" s="2" t="s">
        <v>5</v>
      </c>
    </row>
    <row r="93" spans="1:3" x14ac:dyDescent="0.25">
      <c r="C93" s="2" t="s">
        <v>5</v>
      </c>
    </row>
    <row r="94" spans="1:3" x14ac:dyDescent="0.25">
      <c r="A94" s="1">
        <f>B94-B91</f>
        <v>5.2000000000000171</v>
      </c>
      <c r="B94" s="1">
        <v>148.30000000000001</v>
      </c>
      <c r="C94" s="2" t="s">
        <v>1</v>
      </c>
    </row>
    <row r="95" spans="1:3" x14ac:dyDescent="0.25">
      <c r="C95" s="2" t="s">
        <v>6</v>
      </c>
    </row>
    <row r="96" spans="1:3" x14ac:dyDescent="0.25">
      <c r="A96" s="1">
        <f>B96-B94</f>
        <v>1.3999999999999773</v>
      </c>
      <c r="B96" s="1">
        <v>149.69999999999999</v>
      </c>
      <c r="C96" s="2" t="s">
        <v>7</v>
      </c>
    </row>
    <row r="97" spans="1:3" x14ac:dyDescent="0.25">
      <c r="C97" s="2" t="s">
        <v>8</v>
      </c>
    </row>
    <row r="98" spans="1:3" x14ac:dyDescent="0.25">
      <c r="A98" s="1">
        <f>B98-B96</f>
        <v>1.4000000000000057</v>
      </c>
      <c r="B98" s="1">
        <v>151.1</v>
      </c>
      <c r="C98" s="2" t="s">
        <v>4</v>
      </c>
    </row>
    <row r="99" spans="1:3" x14ac:dyDescent="0.25">
      <c r="C99" s="2" t="s">
        <v>5</v>
      </c>
    </row>
    <row r="100" spans="1:3" x14ac:dyDescent="0.25">
      <c r="C100" s="2" t="s">
        <v>30</v>
      </c>
    </row>
    <row r="101" spans="1:3" x14ac:dyDescent="0.25">
      <c r="C101" s="2" t="s">
        <v>31</v>
      </c>
    </row>
    <row r="104" spans="1:3" x14ac:dyDescent="0.25">
      <c r="A104" s="1">
        <f>B104-B98</f>
        <v>2.5999999999999943</v>
      </c>
      <c r="B104" s="1">
        <v>153.69999999999999</v>
      </c>
      <c r="C104" s="2" t="s">
        <v>14</v>
      </c>
    </row>
    <row r="105" spans="1:3" x14ac:dyDescent="0.25">
      <c r="C105" s="2" t="s">
        <v>32</v>
      </c>
    </row>
    <row r="106" spans="1:3" x14ac:dyDescent="0.25">
      <c r="C106" s="2" t="s">
        <v>33</v>
      </c>
    </row>
    <row r="107" spans="1:3" x14ac:dyDescent="0.25">
      <c r="C107" s="2" t="s">
        <v>34</v>
      </c>
    </row>
    <row r="108" spans="1:3" x14ac:dyDescent="0.25">
      <c r="C108" s="5" t="s">
        <v>35</v>
      </c>
    </row>
    <row r="110" spans="1:3" x14ac:dyDescent="0.25">
      <c r="A110" s="1">
        <f>B110-B104</f>
        <v>10.700000000000017</v>
      </c>
      <c r="B110" s="1">
        <v>164.4</v>
      </c>
      <c r="C110" s="2" t="s">
        <v>4</v>
      </c>
    </row>
    <row r="111" spans="1:3" x14ac:dyDescent="0.25">
      <c r="C111" s="2" t="s">
        <v>5</v>
      </c>
    </row>
    <row r="112" spans="1:3" x14ac:dyDescent="0.25">
      <c r="C112" s="2" t="s">
        <v>5</v>
      </c>
    </row>
    <row r="113" spans="1:3" x14ac:dyDescent="0.25">
      <c r="A113" s="1">
        <f>B113-B110</f>
        <v>5.1999999999999886</v>
      </c>
      <c r="B113" s="1">
        <v>169.6</v>
      </c>
      <c r="C113" s="2" t="s">
        <v>1</v>
      </c>
    </row>
    <row r="114" spans="1:3" x14ac:dyDescent="0.25">
      <c r="C114" s="2" t="s">
        <v>6</v>
      </c>
    </row>
    <row r="115" spans="1:3" x14ac:dyDescent="0.25">
      <c r="A115" s="1">
        <f>B115-B113</f>
        <v>1.4000000000000057</v>
      </c>
      <c r="B115" s="1">
        <v>171</v>
      </c>
      <c r="C115" s="2" t="s">
        <v>7</v>
      </c>
    </row>
    <row r="116" spans="1:3" x14ac:dyDescent="0.25">
      <c r="C116" s="2" t="s">
        <v>8</v>
      </c>
    </row>
    <row r="117" spans="1:3" x14ac:dyDescent="0.25">
      <c r="A117" s="1">
        <f>B117-B115</f>
        <v>1.4000000000000057</v>
      </c>
      <c r="B117" s="1">
        <v>172.4</v>
      </c>
      <c r="C117" s="2" t="s">
        <v>4</v>
      </c>
    </row>
    <row r="118" spans="1:3" x14ac:dyDescent="0.25">
      <c r="C118" s="2" t="s">
        <v>5</v>
      </c>
    </row>
    <row r="120" spans="1:3" x14ac:dyDescent="0.25">
      <c r="A120" s="1">
        <f>B120-B117</f>
        <v>2.6999999999999886</v>
      </c>
      <c r="B120" s="1">
        <v>175.1</v>
      </c>
      <c r="C120" s="2" t="s">
        <v>1</v>
      </c>
    </row>
    <row r="121" spans="1:3" x14ac:dyDescent="0.25">
      <c r="C121" s="2" t="s">
        <v>36</v>
      </c>
    </row>
    <row r="122" spans="1:3" x14ac:dyDescent="0.25">
      <c r="C122" s="2" t="s">
        <v>37</v>
      </c>
    </row>
    <row r="123" spans="1:3" x14ac:dyDescent="0.25">
      <c r="C123" s="2" t="s">
        <v>38</v>
      </c>
    </row>
    <row r="124" spans="1:3" x14ac:dyDescent="0.25">
      <c r="C124" s="2" t="s">
        <v>39</v>
      </c>
    </row>
    <row r="126" spans="1:3" x14ac:dyDescent="0.25">
      <c r="A126" s="1">
        <f>B126-B120</f>
        <v>10.700000000000017</v>
      </c>
      <c r="B126" s="1">
        <v>185.8</v>
      </c>
      <c r="C126" s="2" t="s">
        <v>4</v>
      </c>
    </row>
    <row r="127" spans="1:3" x14ac:dyDescent="0.25">
      <c r="C127" s="2" t="s">
        <v>5</v>
      </c>
    </row>
    <row r="128" spans="1:3" x14ac:dyDescent="0.25">
      <c r="A128" s="1">
        <f>B128-B126</f>
        <v>5.0999999999999943</v>
      </c>
      <c r="B128" s="1">
        <v>190.9</v>
      </c>
      <c r="C128" s="2" t="s">
        <v>40</v>
      </c>
    </row>
    <row r="129" spans="1:7" x14ac:dyDescent="0.25">
      <c r="A129" s="1">
        <f>B129-B128</f>
        <v>0.59999999999999432</v>
      </c>
      <c r="B129" s="1">
        <v>191.5</v>
      </c>
      <c r="C129" s="2" t="s">
        <v>41</v>
      </c>
    </row>
    <row r="130" spans="1:7" x14ac:dyDescent="0.25">
      <c r="C130" s="2" t="s">
        <v>30</v>
      </c>
    </row>
    <row r="131" spans="1:7" x14ac:dyDescent="0.25">
      <c r="A131" s="1">
        <f>B131-B129</f>
        <v>4.75</v>
      </c>
      <c r="B131" s="1">
        <v>196.25</v>
      </c>
      <c r="C131" s="2" t="s">
        <v>42</v>
      </c>
    </row>
    <row r="132" spans="1:7" x14ac:dyDescent="0.25">
      <c r="A132" s="1">
        <f>B132-B131</f>
        <v>1.0500000000000114</v>
      </c>
      <c r="B132" s="1">
        <v>197.3</v>
      </c>
      <c r="C132" s="2" t="s">
        <v>43</v>
      </c>
    </row>
    <row r="133" spans="1:7" x14ac:dyDescent="0.25">
      <c r="C133" s="2" t="s">
        <v>5</v>
      </c>
    </row>
    <row r="134" spans="1:7" x14ac:dyDescent="0.25">
      <c r="C134" s="2" t="s">
        <v>5</v>
      </c>
    </row>
    <row r="135" spans="1:7" x14ac:dyDescent="0.25">
      <c r="C135" s="2" t="s">
        <v>30</v>
      </c>
    </row>
    <row r="136" spans="1:7" x14ac:dyDescent="0.25">
      <c r="C136" s="2" t="s">
        <v>5</v>
      </c>
    </row>
    <row r="137" spans="1:7" x14ac:dyDescent="0.25">
      <c r="A137" s="1">
        <f>B137-B132</f>
        <v>9.7999999999999829</v>
      </c>
      <c r="B137" s="1">
        <v>207.1</v>
      </c>
      <c r="C137" s="1" t="s">
        <v>59</v>
      </c>
    </row>
    <row r="138" spans="1:7" x14ac:dyDescent="0.25">
      <c r="A138" s="1">
        <f>B138-B137</f>
        <v>1.8000000000000114</v>
      </c>
      <c r="B138" s="1">
        <v>208.9</v>
      </c>
      <c r="C138" s="1" t="s">
        <v>61</v>
      </c>
    </row>
    <row r="139" spans="1:7" x14ac:dyDescent="0.25">
      <c r="C139" s="1" t="s">
        <v>60</v>
      </c>
    </row>
    <row r="140" spans="1:7" x14ac:dyDescent="0.25">
      <c r="A140" s="1">
        <f>B140-B138</f>
        <v>2.7999999999999829</v>
      </c>
      <c r="B140" s="1">
        <v>211.7</v>
      </c>
      <c r="C140" s="3" t="s">
        <v>45</v>
      </c>
      <c r="G140" s="1">
        <v>25.9</v>
      </c>
    </row>
    <row r="141" spans="1:7" x14ac:dyDescent="0.25">
      <c r="C141" s="3" t="s">
        <v>55</v>
      </c>
      <c r="G141" s="1">
        <v>5.0999999999999996</v>
      </c>
    </row>
    <row r="142" spans="1:7" x14ac:dyDescent="0.25">
      <c r="G142" s="1">
        <v>1</v>
      </c>
    </row>
    <row r="143" spans="1:7" x14ac:dyDescent="0.25">
      <c r="A143" s="1">
        <f>B143-B140</f>
        <v>1.5</v>
      </c>
      <c r="B143" s="1">
        <v>213.2</v>
      </c>
      <c r="C143" s="3" t="s">
        <v>49</v>
      </c>
      <c r="G143" s="1">
        <v>5.0999999999999996</v>
      </c>
    </row>
    <row r="144" spans="1:7" x14ac:dyDescent="0.25">
      <c r="C144" s="3" t="s">
        <v>54</v>
      </c>
      <c r="G144" s="1">
        <v>1</v>
      </c>
    </row>
    <row r="145" spans="1:7" x14ac:dyDescent="0.25">
      <c r="G145" s="1">
        <f>G140-(G141+G142+G143+G144)</f>
        <v>13.7</v>
      </c>
    </row>
    <row r="146" spans="1:7" x14ac:dyDescent="0.25">
      <c r="A146" s="1">
        <f>B146-B143</f>
        <v>3.9000000000000057</v>
      </c>
      <c r="B146" s="1">
        <v>217.1</v>
      </c>
      <c r="C146" s="3" t="s">
        <v>45</v>
      </c>
    </row>
    <row r="147" spans="1:7" x14ac:dyDescent="0.25">
      <c r="C147" s="3" t="s">
        <v>56</v>
      </c>
    </row>
  </sheetData>
  <hyperlinks>
    <hyperlink ref="C108" r:id="rId1" location="note-16824554" display="https://genius.com/Walt-disney-records-the-tiki-tiki-tiki-room-lyrics - note-16824554" xr:uid="{7FAB53FB-239B-904D-B8EA-68C48BF624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Malave</dc:creator>
  <cp:lastModifiedBy>Mario Malave</cp:lastModifiedBy>
  <dcterms:created xsi:type="dcterms:W3CDTF">2019-10-05T02:18:39Z</dcterms:created>
  <dcterms:modified xsi:type="dcterms:W3CDTF">2019-10-06T20:22:24Z</dcterms:modified>
</cp:coreProperties>
</file>